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Sheet1!$A$1:$N$53</definedName>
  </definedNames>
  <calcPr calcId="125725"/>
</workbook>
</file>

<file path=xl/calcChain.xml><?xml version="1.0" encoding="utf-8"?>
<calcChain xmlns="http://schemas.openxmlformats.org/spreadsheetml/2006/main">
  <c r="M41" i="1"/>
  <c r="N41"/>
  <c r="M42"/>
  <c r="M43" s="1"/>
  <c r="B4"/>
  <c r="A5"/>
  <c r="B5" s="1"/>
  <c r="M44" l="1"/>
  <c r="N43"/>
  <c r="N42"/>
  <c r="A6"/>
  <c r="M45" l="1"/>
  <c r="N44"/>
  <c r="A7"/>
  <c r="B6"/>
  <c r="M46" l="1"/>
  <c r="N45"/>
  <c r="A8"/>
  <c r="B7"/>
  <c r="M47" l="1"/>
  <c r="N46"/>
  <c r="A9"/>
  <c r="B8"/>
  <c r="M48" l="1"/>
  <c r="N47"/>
  <c r="A10"/>
  <c r="B9"/>
  <c r="M49" l="1"/>
  <c r="N48"/>
  <c r="A11"/>
  <c r="B10"/>
  <c r="M50" l="1"/>
  <c r="N49"/>
  <c r="A12"/>
  <c r="B11"/>
  <c r="M51" l="1"/>
  <c r="N50"/>
  <c r="A13"/>
  <c r="B12"/>
  <c r="M52" l="1"/>
  <c r="N51"/>
  <c r="A14"/>
  <c r="B13"/>
  <c r="M53" l="1"/>
  <c r="N53" s="1"/>
  <c r="N52"/>
  <c r="A15"/>
  <c r="B14"/>
  <c r="A16" l="1"/>
  <c r="B15"/>
  <c r="A17" l="1"/>
  <c r="B16"/>
  <c r="A18" l="1"/>
  <c r="B17"/>
  <c r="A19" l="1"/>
  <c r="B18"/>
  <c r="A20" l="1"/>
  <c r="B19"/>
  <c r="A21" l="1"/>
  <c r="B20"/>
  <c r="A22" l="1"/>
  <c r="B21"/>
  <c r="A23" l="1"/>
  <c r="B22"/>
  <c r="B23" l="1"/>
  <c r="A24"/>
  <c r="A25" l="1"/>
  <c r="B24"/>
  <c r="B25" l="1"/>
  <c r="A26"/>
  <c r="B26" l="1"/>
  <c r="A27"/>
  <c r="B27" l="1"/>
  <c r="A28"/>
  <c r="B28" l="1"/>
  <c r="A29"/>
  <c r="B29" l="1"/>
  <c r="A30"/>
  <c r="B30" l="1"/>
  <c r="A31"/>
  <c r="B31" l="1"/>
  <c r="A32"/>
  <c r="B32" l="1"/>
  <c r="A33"/>
  <c r="B33" l="1"/>
  <c r="A34"/>
  <c r="B34" l="1"/>
  <c r="A35"/>
  <c r="A36" l="1"/>
  <c r="B35"/>
  <c r="B36" l="1"/>
  <c r="A37"/>
  <c r="B37" l="1"/>
  <c r="A38"/>
  <c r="B38" l="1"/>
  <c r="A39"/>
  <c r="B39" l="1"/>
  <c r="A40"/>
  <c r="B40" l="1"/>
  <c r="A41"/>
  <c r="B41" l="1"/>
  <c r="A42"/>
  <c r="B42" l="1"/>
  <c r="A43"/>
  <c r="B43" l="1"/>
  <c r="A44"/>
  <c r="B44" l="1"/>
  <c r="A45"/>
  <c r="B45" l="1"/>
  <c r="A46"/>
  <c r="B46" l="1"/>
  <c r="A47"/>
  <c r="B47" l="1"/>
  <c r="A48"/>
  <c r="B48" l="1"/>
  <c r="A49"/>
  <c r="B49" l="1"/>
  <c r="A50"/>
  <c r="B50" l="1"/>
  <c r="A51"/>
  <c r="B51" l="1"/>
  <c r="A52"/>
  <c r="B52" l="1"/>
  <c r="A53"/>
  <c r="B53" l="1"/>
  <c r="D4"/>
  <c r="E4" l="1"/>
  <c r="D5"/>
  <c r="E5" l="1"/>
  <c r="D6"/>
  <c r="E6" l="1"/>
  <c r="D7"/>
  <c r="E7" l="1"/>
  <c r="D8"/>
  <c r="E8" l="1"/>
  <c r="D9"/>
  <c r="E9" l="1"/>
  <c r="D10"/>
  <c r="E10" l="1"/>
  <c r="D11"/>
  <c r="E11" l="1"/>
  <c r="D12"/>
  <c r="E12" l="1"/>
  <c r="D13"/>
  <c r="E13" l="1"/>
  <c r="D14"/>
  <c r="E14" l="1"/>
  <c r="D15"/>
  <c r="E15" l="1"/>
  <c r="D16"/>
  <c r="E16" l="1"/>
  <c r="D17"/>
  <c r="E17" l="1"/>
  <c r="D18"/>
  <c r="E18" l="1"/>
  <c r="D19"/>
  <c r="E19" l="1"/>
  <c r="D20"/>
  <c r="E20" l="1"/>
  <c r="D21"/>
  <c r="E21" l="1"/>
  <c r="D22"/>
  <c r="E22" l="1"/>
  <c r="D23"/>
  <c r="E23" l="1"/>
  <c r="D24"/>
  <c r="E24" l="1"/>
  <c r="D25"/>
  <c r="E25" l="1"/>
  <c r="D26"/>
  <c r="E26" l="1"/>
  <c r="D27"/>
  <c r="E27" l="1"/>
  <c r="D28"/>
  <c r="E28" l="1"/>
  <c r="D29"/>
  <c r="E29" l="1"/>
  <c r="D30"/>
  <c r="E30" l="1"/>
  <c r="D31"/>
  <c r="E31" l="1"/>
  <c r="D32"/>
  <c r="E32" l="1"/>
  <c r="D33"/>
  <c r="E33" l="1"/>
  <c r="D34"/>
  <c r="E34" l="1"/>
  <c r="D35"/>
  <c r="E35" l="1"/>
  <c r="D36"/>
  <c r="E36" l="1"/>
  <c r="D37"/>
  <c r="E37" l="1"/>
  <c r="D38"/>
  <c r="E38" l="1"/>
  <c r="D39"/>
  <c r="E39" l="1"/>
  <c r="D40"/>
  <c r="E40" l="1"/>
  <c r="D41"/>
  <c r="E41" l="1"/>
  <c r="D42"/>
  <c r="E42" l="1"/>
  <c r="D43"/>
  <c r="E43" l="1"/>
  <c r="D44"/>
  <c r="E44" l="1"/>
  <c r="D45"/>
  <c r="E45" l="1"/>
  <c r="D46"/>
  <c r="E46" l="1"/>
  <c r="D47"/>
  <c r="E47" l="1"/>
  <c r="D48"/>
  <c r="E48" l="1"/>
  <c r="D49"/>
  <c r="E49" l="1"/>
  <c r="D50"/>
  <c r="E50" l="1"/>
  <c r="D51"/>
  <c r="E51" l="1"/>
  <c r="D52"/>
  <c r="E52" l="1"/>
  <c r="D53"/>
  <c r="E53" l="1"/>
  <c r="G4"/>
  <c r="H4" l="1"/>
  <c r="G5"/>
  <c r="H5" l="1"/>
  <c r="G6"/>
  <c r="H6" l="1"/>
  <c r="G7"/>
  <c r="H7" l="1"/>
  <c r="G8"/>
  <c r="H8" l="1"/>
  <c r="G9"/>
  <c r="H9" l="1"/>
  <c r="G10"/>
  <c r="H10" l="1"/>
  <c r="G11"/>
  <c r="H11" l="1"/>
  <c r="G12"/>
  <c r="H12" l="1"/>
  <c r="G13"/>
  <c r="H13" l="1"/>
  <c r="G14"/>
  <c r="H14" l="1"/>
  <c r="G15"/>
  <c r="H15" l="1"/>
  <c r="G16"/>
  <c r="H16" l="1"/>
  <c r="G17"/>
  <c r="H17" l="1"/>
  <c r="G18"/>
  <c r="H18" l="1"/>
  <c r="G19"/>
  <c r="H19" l="1"/>
  <c r="G20"/>
  <c r="H20" l="1"/>
  <c r="G21"/>
  <c r="H21" l="1"/>
  <c r="G22"/>
  <c r="H22" l="1"/>
  <c r="G23"/>
  <c r="H23" l="1"/>
  <c r="G24"/>
  <c r="H24" l="1"/>
  <c r="G25"/>
  <c r="H25" l="1"/>
  <c r="G26"/>
  <c r="H26" l="1"/>
  <c r="G27"/>
  <c r="H27" l="1"/>
  <c r="G28"/>
  <c r="H28" l="1"/>
  <c r="G29"/>
  <c r="H29" l="1"/>
  <c r="G30"/>
  <c r="H30" l="1"/>
  <c r="G31"/>
  <c r="H31" l="1"/>
  <c r="G32"/>
  <c r="H32" l="1"/>
  <c r="G33"/>
  <c r="H33" l="1"/>
  <c r="G34"/>
  <c r="H34" l="1"/>
  <c r="G35"/>
  <c r="H35" l="1"/>
  <c r="G36"/>
  <c r="H36" l="1"/>
  <c r="G37"/>
  <c r="H37" l="1"/>
  <c r="G38"/>
  <c r="H38" l="1"/>
  <c r="G39"/>
  <c r="H39" l="1"/>
  <c r="G40"/>
  <c r="H40" l="1"/>
  <c r="G41"/>
  <c r="H41" l="1"/>
  <c r="G42"/>
  <c r="H42" l="1"/>
  <c r="G43"/>
  <c r="H43" l="1"/>
  <c r="G44"/>
  <c r="H44" l="1"/>
  <c r="G45"/>
  <c r="H45" l="1"/>
  <c r="G46"/>
  <c r="H46" l="1"/>
  <c r="G47"/>
  <c r="H47" l="1"/>
  <c r="G48"/>
  <c r="H48" l="1"/>
  <c r="G49"/>
  <c r="H49" l="1"/>
  <c r="G50"/>
  <c r="H50" l="1"/>
  <c r="G51"/>
  <c r="H51" l="1"/>
  <c r="G52"/>
  <c r="H52" l="1"/>
  <c r="G53"/>
  <c r="H53" l="1"/>
  <c r="J4"/>
  <c r="K4" l="1"/>
  <c r="J5"/>
  <c r="K5" l="1"/>
  <c r="J6"/>
  <c r="K6" l="1"/>
  <c r="J7"/>
  <c r="K7" l="1"/>
  <c r="J8"/>
  <c r="K8" l="1"/>
  <c r="J9"/>
  <c r="K9" l="1"/>
  <c r="J10"/>
  <c r="K10" l="1"/>
  <c r="J11"/>
  <c r="K11" l="1"/>
  <c r="J12"/>
  <c r="K12" l="1"/>
  <c r="J13"/>
  <c r="K13" l="1"/>
  <c r="J14"/>
  <c r="K14" l="1"/>
  <c r="J15"/>
  <c r="K15" l="1"/>
  <c r="J16"/>
  <c r="K16" l="1"/>
  <c r="J17"/>
  <c r="K17" l="1"/>
  <c r="J18"/>
  <c r="K18" l="1"/>
  <c r="J19"/>
  <c r="K19" l="1"/>
  <c r="J20"/>
  <c r="K20" l="1"/>
  <c r="J21"/>
  <c r="K21" l="1"/>
  <c r="J22"/>
  <c r="K22" l="1"/>
  <c r="J23"/>
  <c r="K23" l="1"/>
  <c r="J24"/>
  <c r="K24" l="1"/>
  <c r="J25"/>
  <c r="K25" l="1"/>
  <c r="J26"/>
  <c r="K26" l="1"/>
  <c r="J27"/>
  <c r="K27" l="1"/>
  <c r="J28"/>
  <c r="K28" l="1"/>
  <c r="J29"/>
  <c r="K29" l="1"/>
  <c r="J30"/>
  <c r="K30" l="1"/>
  <c r="J31"/>
  <c r="K31" l="1"/>
  <c r="J32"/>
  <c r="K32" l="1"/>
  <c r="J33"/>
  <c r="K33" l="1"/>
  <c r="J34"/>
  <c r="K34" l="1"/>
  <c r="J35"/>
  <c r="K35" l="1"/>
  <c r="J36"/>
  <c r="K36" l="1"/>
  <c r="J37"/>
  <c r="K37" l="1"/>
  <c r="J38"/>
  <c r="K38" l="1"/>
  <c r="J39"/>
  <c r="K39" l="1"/>
  <c r="J40"/>
  <c r="K40" l="1"/>
  <c r="J41"/>
  <c r="K41" l="1"/>
  <c r="J42"/>
  <c r="K42" l="1"/>
  <c r="J43"/>
  <c r="K43" l="1"/>
  <c r="J44"/>
  <c r="K44" l="1"/>
  <c r="J45"/>
  <c r="K45" l="1"/>
  <c r="J46"/>
  <c r="K46" l="1"/>
  <c r="J47"/>
  <c r="K47" l="1"/>
  <c r="J48"/>
  <c r="K48" l="1"/>
  <c r="J49"/>
  <c r="K49" l="1"/>
  <c r="J50"/>
  <c r="K50" l="1"/>
  <c r="J51"/>
  <c r="K51" l="1"/>
  <c r="J52"/>
  <c r="K52" l="1"/>
  <c r="J53"/>
  <c r="K53" l="1"/>
  <c r="M4"/>
  <c r="N4" l="1"/>
  <c r="M5"/>
  <c r="N5" l="1"/>
  <c r="M6"/>
  <c r="N6" l="1"/>
  <c r="M7"/>
  <c r="N7" l="1"/>
  <c r="M8"/>
  <c r="N8" l="1"/>
  <c r="M9"/>
  <c r="N9" l="1"/>
  <c r="M10"/>
  <c r="N10" l="1"/>
  <c r="M11"/>
  <c r="N11" l="1"/>
  <c r="M12"/>
  <c r="N12" l="1"/>
  <c r="M13"/>
  <c r="N13" l="1"/>
  <c r="M14"/>
  <c r="N14" l="1"/>
  <c r="M15"/>
  <c r="N15" l="1"/>
  <c r="M16"/>
  <c r="N16" l="1"/>
  <c r="M17"/>
  <c r="N17" l="1"/>
  <c r="M18"/>
  <c r="N18" l="1"/>
  <c r="M19"/>
  <c r="N19" l="1"/>
  <c r="M20"/>
  <c r="N20" l="1"/>
  <c r="M21"/>
  <c r="N21" l="1"/>
  <c r="M22"/>
  <c r="N22" l="1"/>
  <c r="M23"/>
  <c r="N23" l="1"/>
  <c r="M24"/>
  <c r="N24" l="1"/>
  <c r="M25"/>
  <c r="N25" l="1"/>
  <c r="M26"/>
  <c r="N26" l="1"/>
  <c r="M27"/>
  <c r="N27" l="1"/>
  <c r="M28"/>
  <c r="N28" l="1"/>
  <c r="M29"/>
  <c r="N29" l="1"/>
  <c r="M30"/>
  <c r="N30" l="1"/>
  <c r="M31"/>
  <c r="N31" l="1"/>
  <c r="M32"/>
  <c r="N32" l="1"/>
  <c r="M33"/>
  <c r="N33" l="1"/>
  <c r="M34"/>
  <c r="N34" l="1"/>
  <c r="M35"/>
  <c r="N35" l="1"/>
  <c r="M36"/>
  <c r="N36" l="1"/>
  <c r="M37"/>
  <c r="N37" l="1"/>
  <c r="M38"/>
  <c r="N38" l="1"/>
  <c r="M39"/>
  <c r="N39" l="1"/>
  <c r="M40"/>
  <c r="N40" s="1"/>
</calcChain>
</file>

<file path=xl/sharedStrings.xml><?xml version="1.0" encoding="utf-8"?>
<sst xmlns="http://schemas.openxmlformats.org/spreadsheetml/2006/main" count="11" uniqueCount="3">
  <si>
    <t>LVL (cm)</t>
  </si>
  <si>
    <t>VOL (liter)</t>
  </si>
  <si>
    <t>TABEL LEVEL - VOLUME TANGKI SOLAR BOOSTER PUMP MARELAN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</si>
</sst>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41" fontId="4" fillId="0" borderId="1" xfId="1" applyNumberFormat="1" applyFont="1" applyBorder="1" applyAlignment="1">
      <alignment horizontal="center" wrapText="1"/>
    </xf>
    <xf numFmtId="41" fontId="3" fillId="0" borderId="1" xfId="1" applyNumberFormat="1" applyFont="1" applyBorder="1" applyAlignment="1">
      <alignment horizontal="center"/>
    </xf>
    <xf numFmtId="41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41" fontId="3" fillId="2" borderId="1" xfId="1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3"/>
  <sheetViews>
    <sheetView tabSelected="1" workbookViewId="0">
      <selection activeCell="Q43" sqref="Q43"/>
    </sheetView>
  </sheetViews>
  <sheetFormatPr defaultRowHeight="15"/>
  <cols>
    <col min="1" max="1" width="7" style="1" customWidth="1"/>
    <col min="2" max="2" width="8.140625" style="8" customWidth="1"/>
    <col min="3" max="3" width="3.28515625" customWidth="1"/>
    <col min="4" max="4" width="7" customWidth="1"/>
    <col min="5" max="5" width="8.140625" style="5" customWidth="1"/>
    <col min="6" max="6" width="3.28515625" customWidth="1"/>
    <col min="7" max="7" width="7" customWidth="1"/>
    <col min="8" max="8" width="8.140625" style="5" customWidth="1"/>
    <col min="9" max="9" width="3.28515625" customWidth="1"/>
    <col min="10" max="10" width="7" customWidth="1"/>
    <col min="11" max="11" width="8.140625" style="5" customWidth="1"/>
    <col min="12" max="12" width="3.28515625" customWidth="1"/>
    <col min="13" max="13" width="7" customWidth="1"/>
    <col min="14" max="14" width="8.140625" style="5" customWidth="1"/>
  </cols>
  <sheetData>
    <row r="1" spans="1:14" ht="15.7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3" spans="1:14" s="4" customFormat="1" ht="30">
      <c r="A3" s="3" t="s">
        <v>0</v>
      </c>
      <c r="B3" s="6" t="s">
        <v>1</v>
      </c>
      <c r="D3" s="3" t="s">
        <v>0</v>
      </c>
      <c r="E3" s="6" t="s">
        <v>1</v>
      </c>
      <c r="G3" s="3" t="s">
        <v>0</v>
      </c>
      <c r="H3" s="6" t="s">
        <v>1</v>
      </c>
      <c r="J3" s="3" t="s">
        <v>0</v>
      </c>
      <c r="K3" s="6" t="s">
        <v>1</v>
      </c>
      <c r="M3" s="3" t="s">
        <v>0</v>
      </c>
      <c r="N3" s="6" t="s">
        <v>1</v>
      </c>
    </row>
    <row r="4" spans="1:14">
      <c r="A4" s="2">
        <v>1</v>
      </c>
      <c r="B4" s="7">
        <f>(22/7)*(2.2/2)^2*(A4/100)*1000</f>
        <v>38.028571428571432</v>
      </c>
      <c r="D4" s="2">
        <f>+A53+1</f>
        <v>51</v>
      </c>
      <c r="E4" s="7">
        <f>(22/7)*(2.2/2)^2*(D4/100)*1000</f>
        <v>1939.4571428571433</v>
      </c>
      <c r="G4" s="2">
        <f>+D53+1</f>
        <v>101</v>
      </c>
      <c r="H4" s="7">
        <f>(22/7)*(2.2/2)^2*(G4/100)*1000</f>
        <v>3840.8857142857146</v>
      </c>
      <c r="J4" s="2">
        <f>+G53+1</f>
        <v>151</v>
      </c>
      <c r="K4" s="7">
        <f>(22/7)*(2.2/2)^2*(J4/100)*1000</f>
        <v>5742.3142857142866</v>
      </c>
      <c r="M4" s="2">
        <f>+J53+1</f>
        <v>201</v>
      </c>
      <c r="N4" s="7">
        <f>(22/7)*(2.2/2)^2*(M4/100)*1000</f>
        <v>7643.7428571428572</v>
      </c>
    </row>
    <row r="5" spans="1:14">
      <c r="A5" s="2">
        <f>+A4+1</f>
        <v>2</v>
      </c>
      <c r="B5" s="7">
        <f t="shared" ref="B5:B68" si="0">(22/7)*(2.2/2)^2*(A5/100)*1000</f>
        <v>76.057142857142864</v>
      </c>
      <c r="D5" s="2">
        <f>+D4+1</f>
        <v>52</v>
      </c>
      <c r="E5" s="7">
        <f>(22/7)*(2.2/2)^2*(D5/100)*1000</f>
        <v>1977.4857142857147</v>
      </c>
      <c r="G5" s="2">
        <f>+G4+1</f>
        <v>102</v>
      </c>
      <c r="H5" s="7">
        <f>(22/7)*(2.2/2)^2*(G5/100)*1000</f>
        <v>3878.9142857142865</v>
      </c>
      <c r="J5" s="2">
        <f>+J4+1</f>
        <v>152</v>
      </c>
      <c r="K5" s="7">
        <f>(22/7)*(2.2/2)^2*(J5/100)*1000</f>
        <v>5780.3428571428585</v>
      </c>
      <c r="M5" s="2">
        <f>+M4+1</f>
        <v>202</v>
      </c>
      <c r="N5" s="7">
        <f>(22/7)*(2.2/2)^2*(M5/100)*1000</f>
        <v>7681.7714285714292</v>
      </c>
    </row>
    <row r="6" spans="1:14">
      <c r="A6" s="2">
        <f t="shared" ref="A6:A23" si="1">+A5+1</f>
        <v>3</v>
      </c>
      <c r="B6" s="7">
        <f t="shared" si="0"/>
        <v>114.08571428571429</v>
      </c>
      <c r="D6" s="2">
        <f>+D5+1</f>
        <v>53</v>
      </c>
      <c r="E6" s="7">
        <f>(22/7)*(2.2/2)^2*(D6/100)*1000</f>
        <v>2015.514285714286</v>
      </c>
      <c r="G6" s="2">
        <f>+G5+1</f>
        <v>103</v>
      </c>
      <c r="H6" s="7">
        <f>(22/7)*(2.2/2)^2*(G6/100)*1000</f>
        <v>3916.9428571428575</v>
      </c>
      <c r="J6" s="2">
        <f>+J5+1</f>
        <v>153</v>
      </c>
      <c r="K6" s="7">
        <f>(22/7)*(2.2/2)^2*(J6/100)*1000</f>
        <v>5818.3714285714295</v>
      </c>
      <c r="M6" s="2">
        <f>+M5+1</f>
        <v>203</v>
      </c>
      <c r="N6" s="7">
        <f>(22/7)*(2.2/2)^2*(M6/100)*1000</f>
        <v>7719.8</v>
      </c>
    </row>
    <row r="7" spans="1:14">
      <c r="A7" s="2">
        <f t="shared" si="1"/>
        <v>4</v>
      </c>
      <c r="B7" s="7">
        <f t="shared" si="0"/>
        <v>152.11428571428573</v>
      </c>
      <c r="D7" s="2">
        <f>+D6+1</f>
        <v>54</v>
      </c>
      <c r="E7" s="7">
        <f>(22/7)*(2.2/2)^2*(D7/100)*1000</f>
        <v>2053.5428571428579</v>
      </c>
      <c r="G7" s="2">
        <f>+G6+1</f>
        <v>104</v>
      </c>
      <c r="H7" s="7">
        <f>(22/7)*(2.2/2)^2*(G7/100)*1000</f>
        <v>3954.9714285714294</v>
      </c>
      <c r="J7" s="2">
        <f>+J6+1</f>
        <v>154</v>
      </c>
      <c r="K7" s="7">
        <f>(22/7)*(2.2/2)^2*(J7/100)*1000</f>
        <v>5856.4000000000005</v>
      </c>
      <c r="M7" s="2">
        <f>+M6+1</f>
        <v>204</v>
      </c>
      <c r="N7" s="7">
        <f>(22/7)*(2.2/2)^2*(M7/100)*1000</f>
        <v>7757.828571428573</v>
      </c>
    </row>
    <row r="8" spans="1:14">
      <c r="A8" s="2">
        <f t="shared" si="1"/>
        <v>5</v>
      </c>
      <c r="B8" s="7">
        <f t="shared" si="0"/>
        <v>190.14285714285717</v>
      </c>
      <c r="D8" s="2">
        <f>+D7+1</f>
        <v>55</v>
      </c>
      <c r="E8" s="7">
        <f>(22/7)*(2.2/2)^2*(D8/100)*1000</f>
        <v>2091.5714285714289</v>
      </c>
      <c r="G8" s="2">
        <f>+G7+1</f>
        <v>105</v>
      </c>
      <c r="H8" s="7">
        <f>(22/7)*(2.2/2)^2*(G8/100)*1000</f>
        <v>3993.0000000000009</v>
      </c>
      <c r="J8" s="2">
        <f>+J7+1</f>
        <v>155</v>
      </c>
      <c r="K8" s="7">
        <f>(22/7)*(2.2/2)^2*(J8/100)*1000</f>
        <v>5894.4285714285725</v>
      </c>
      <c r="M8" s="2">
        <f>+M7+1</f>
        <v>205</v>
      </c>
      <c r="N8" s="7">
        <f>(22/7)*(2.2/2)^2*(M8/100)*1000</f>
        <v>7795.8571428571431</v>
      </c>
    </row>
    <row r="9" spans="1:14">
      <c r="A9" s="2">
        <f t="shared" si="1"/>
        <v>6</v>
      </c>
      <c r="B9" s="7">
        <f t="shared" si="0"/>
        <v>228.17142857142858</v>
      </c>
      <c r="D9" s="2">
        <f>+D8+1</f>
        <v>56</v>
      </c>
      <c r="E9" s="7">
        <f>(22/7)*(2.2/2)^2*(D9/100)*1000</f>
        <v>2129.6000000000004</v>
      </c>
      <c r="G9" s="2">
        <f>+G8+1</f>
        <v>106</v>
      </c>
      <c r="H9" s="7">
        <f>(22/7)*(2.2/2)^2*(G9/100)*1000</f>
        <v>4031.0285714285719</v>
      </c>
      <c r="J9" s="2">
        <f>+J8+1</f>
        <v>156</v>
      </c>
      <c r="K9" s="7">
        <f>(22/7)*(2.2/2)^2*(J9/100)*1000</f>
        <v>5932.4571428571444</v>
      </c>
      <c r="M9" s="2">
        <f>+M8+1</f>
        <v>206</v>
      </c>
      <c r="N9" s="7">
        <f>(22/7)*(2.2/2)^2*(M9/100)*1000</f>
        <v>7833.885714285715</v>
      </c>
    </row>
    <row r="10" spans="1:14">
      <c r="A10" s="2">
        <f t="shared" si="1"/>
        <v>7</v>
      </c>
      <c r="B10" s="7">
        <f t="shared" si="0"/>
        <v>266.20000000000005</v>
      </c>
      <c r="D10" s="2">
        <f>+D9+1</f>
        <v>57</v>
      </c>
      <c r="E10" s="7">
        <f>(22/7)*(2.2/2)^2*(D10/100)*1000</f>
        <v>2167.6285714285718</v>
      </c>
      <c r="G10" s="2">
        <f>+G9+1</f>
        <v>107</v>
      </c>
      <c r="H10" s="7">
        <f>(22/7)*(2.2/2)^2*(G10/100)*1000</f>
        <v>4069.0571428571438</v>
      </c>
      <c r="J10" s="2">
        <f>+J9+1</f>
        <v>157</v>
      </c>
      <c r="K10" s="7">
        <f>(22/7)*(2.2/2)^2*(J10/100)*1000</f>
        <v>5970.4857142857154</v>
      </c>
      <c r="M10" s="2">
        <f>+M9+1</f>
        <v>207</v>
      </c>
      <c r="N10" s="7">
        <f>(22/7)*(2.2/2)^2*(M10/100)*1000</f>
        <v>7871.9142857142861</v>
      </c>
    </row>
    <row r="11" spans="1:14">
      <c r="A11" s="2">
        <f t="shared" si="1"/>
        <v>8</v>
      </c>
      <c r="B11" s="7">
        <f t="shared" si="0"/>
        <v>304.22857142857146</v>
      </c>
      <c r="D11" s="2">
        <f>+D10+1</f>
        <v>58</v>
      </c>
      <c r="E11" s="7">
        <f>(22/7)*(2.2/2)^2*(D11/100)*1000</f>
        <v>2205.6571428571428</v>
      </c>
      <c r="G11" s="2">
        <f>+G10+1</f>
        <v>108</v>
      </c>
      <c r="H11" s="7">
        <f>(22/7)*(2.2/2)^2*(G11/100)*1000</f>
        <v>4107.0857142857158</v>
      </c>
      <c r="J11" s="2">
        <f>+J10+1</f>
        <v>158</v>
      </c>
      <c r="K11" s="7">
        <f>(22/7)*(2.2/2)^2*(J11/100)*1000</f>
        <v>6008.5142857142864</v>
      </c>
      <c r="M11" s="2">
        <f>+M10+1</f>
        <v>208</v>
      </c>
      <c r="N11" s="7">
        <f>(22/7)*(2.2/2)^2*(M11/100)*1000</f>
        <v>7909.9428571428589</v>
      </c>
    </row>
    <row r="12" spans="1:14">
      <c r="A12" s="2">
        <f t="shared" si="1"/>
        <v>9</v>
      </c>
      <c r="B12" s="7">
        <f t="shared" si="0"/>
        <v>342.25714285714287</v>
      </c>
      <c r="D12" s="2">
        <f>+D11+1</f>
        <v>59</v>
      </c>
      <c r="E12" s="7">
        <f>(22/7)*(2.2/2)^2*(D12/100)*1000</f>
        <v>2243.6857142857143</v>
      </c>
      <c r="G12" s="2">
        <f>+G11+1</f>
        <v>109</v>
      </c>
      <c r="H12" s="7">
        <f>(22/7)*(2.2/2)^2*(G12/100)*1000</f>
        <v>4145.1142857142868</v>
      </c>
      <c r="J12" s="2">
        <f>+J11+1</f>
        <v>159</v>
      </c>
      <c r="K12" s="7">
        <f>(22/7)*(2.2/2)^2*(J12/100)*1000</f>
        <v>6046.5428571428583</v>
      </c>
      <c r="M12" s="2">
        <f>+M11+1</f>
        <v>209</v>
      </c>
      <c r="N12" s="7">
        <f>(22/7)*(2.2/2)^2*(M12/100)*1000</f>
        <v>7947.971428571429</v>
      </c>
    </row>
    <row r="13" spans="1:14">
      <c r="A13" s="2">
        <f t="shared" si="1"/>
        <v>10</v>
      </c>
      <c r="B13" s="7">
        <f t="shared" si="0"/>
        <v>380.28571428571433</v>
      </c>
      <c r="D13" s="2">
        <f>+D12+1</f>
        <v>60</v>
      </c>
      <c r="E13" s="7">
        <f>(22/7)*(2.2/2)^2*(D13/100)*1000</f>
        <v>2281.7142857142862</v>
      </c>
      <c r="G13" s="2">
        <f>+G12+1</f>
        <v>110</v>
      </c>
      <c r="H13" s="7">
        <f>(22/7)*(2.2/2)^2*(G13/100)*1000</f>
        <v>4183.1428571428578</v>
      </c>
      <c r="J13" s="2">
        <f t="shared" ref="J13:J76" si="2">+J12+1</f>
        <v>160</v>
      </c>
      <c r="K13" s="7">
        <f>(22/7)*(2.2/2)^2*(J13/100)*1000</f>
        <v>6084.5714285714294</v>
      </c>
      <c r="M13" s="2">
        <f>+M12+1</f>
        <v>210</v>
      </c>
      <c r="N13" s="7">
        <f>(22/7)*(2.2/2)^2*(M13/100)*1000</f>
        <v>7986.0000000000018</v>
      </c>
    </row>
    <row r="14" spans="1:14">
      <c r="A14" s="2">
        <f t="shared" si="1"/>
        <v>11</v>
      </c>
      <c r="B14" s="7">
        <f t="shared" si="0"/>
        <v>418.31428571428575</v>
      </c>
      <c r="D14" s="2">
        <f>+D13+1</f>
        <v>61</v>
      </c>
      <c r="E14" s="7">
        <f>(22/7)*(2.2/2)^2*(D14/100)*1000</f>
        <v>2319.7428571428572</v>
      </c>
      <c r="G14" s="2">
        <f>+G13+1</f>
        <v>111</v>
      </c>
      <c r="H14" s="7">
        <f>(22/7)*(2.2/2)^2*(G14/100)*1000</f>
        <v>4221.1714285714297</v>
      </c>
      <c r="J14" s="2">
        <f t="shared" si="2"/>
        <v>161</v>
      </c>
      <c r="K14" s="7">
        <f>(22/7)*(2.2/2)^2*(J14/100)*1000</f>
        <v>6122.6000000000013</v>
      </c>
      <c r="M14" s="2">
        <f>+M13+1</f>
        <v>211</v>
      </c>
      <c r="N14" s="7">
        <f>(22/7)*(2.2/2)^2*(M14/100)*1000</f>
        <v>8024.0285714285719</v>
      </c>
    </row>
    <row r="15" spans="1:14">
      <c r="A15" s="2">
        <f t="shared" si="1"/>
        <v>12</v>
      </c>
      <c r="B15" s="7">
        <f t="shared" si="0"/>
        <v>456.34285714285716</v>
      </c>
      <c r="D15" s="2">
        <f>+D14+1</f>
        <v>62</v>
      </c>
      <c r="E15" s="7">
        <f>(22/7)*(2.2/2)^2*(D15/100)*1000</f>
        <v>2357.7714285714292</v>
      </c>
      <c r="G15" s="2">
        <f>+G14+1</f>
        <v>112</v>
      </c>
      <c r="H15" s="7">
        <f>(22/7)*(2.2/2)^2*(G15/100)*1000</f>
        <v>4259.2000000000007</v>
      </c>
      <c r="J15" s="2">
        <f t="shared" si="2"/>
        <v>162</v>
      </c>
      <c r="K15" s="7">
        <f>(22/7)*(2.2/2)^2*(J15/100)*1000</f>
        <v>6160.6285714285732</v>
      </c>
      <c r="M15" s="2">
        <f>+M14+1</f>
        <v>212</v>
      </c>
      <c r="N15" s="7">
        <f>(22/7)*(2.2/2)^2*(M15/100)*1000</f>
        <v>8062.0571428571438</v>
      </c>
    </row>
    <row r="16" spans="1:14">
      <c r="A16" s="2">
        <f t="shared" si="1"/>
        <v>13</v>
      </c>
      <c r="B16" s="7">
        <f t="shared" si="0"/>
        <v>494.37142857142868</v>
      </c>
      <c r="D16" s="2">
        <f>+D15+1</f>
        <v>63</v>
      </c>
      <c r="E16" s="7">
        <f>(22/7)*(2.2/2)^2*(D16/100)*1000</f>
        <v>2395.8000000000002</v>
      </c>
      <c r="G16" s="2">
        <f>+G15+1</f>
        <v>113</v>
      </c>
      <c r="H16" s="7">
        <f>(22/7)*(2.2/2)^2*(G16/100)*1000</f>
        <v>4297.2285714285717</v>
      </c>
      <c r="J16" s="2">
        <f t="shared" si="2"/>
        <v>163</v>
      </c>
      <c r="K16" s="7">
        <f>(22/7)*(2.2/2)^2*(J16/100)*1000</f>
        <v>6198.6571428571433</v>
      </c>
      <c r="M16" s="2">
        <f>+M15+1</f>
        <v>213</v>
      </c>
      <c r="N16" s="7">
        <f>(22/7)*(2.2/2)^2*(M16/100)*1000</f>
        <v>8100.0857142857149</v>
      </c>
    </row>
    <row r="17" spans="1:14">
      <c r="A17" s="2">
        <f t="shared" si="1"/>
        <v>14</v>
      </c>
      <c r="B17" s="7">
        <f t="shared" si="0"/>
        <v>532.40000000000009</v>
      </c>
      <c r="D17" s="2">
        <f>+D16+1</f>
        <v>64</v>
      </c>
      <c r="E17" s="7">
        <f>(22/7)*(2.2/2)^2*(D17/100)*1000</f>
        <v>2433.8285714285716</v>
      </c>
      <c r="G17" s="2">
        <f>+G16+1</f>
        <v>114</v>
      </c>
      <c r="H17" s="7">
        <f>(22/7)*(2.2/2)^2*(G17/100)*1000</f>
        <v>4335.2571428571437</v>
      </c>
      <c r="J17" s="2">
        <f t="shared" si="2"/>
        <v>164</v>
      </c>
      <c r="K17" s="7">
        <f>(22/7)*(2.2/2)^2*(J17/100)*1000</f>
        <v>6236.6857142857143</v>
      </c>
      <c r="M17" s="2">
        <f>+M16+1</f>
        <v>214</v>
      </c>
      <c r="N17" s="7">
        <f>(22/7)*(2.2/2)^2*(M17/100)*1000</f>
        <v>8138.1142857142877</v>
      </c>
    </row>
    <row r="18" spans="1:14">
      <c r="A18" s="2">
        <f t="shared" si="1"/>
        <v>15</v>
      </c>
      <c r="B18" s="7">
        <f t="shared" si="0"/>
        <v>570.42857142857156</v>
      </c>
      <c r="D18" s="2">
        <f>+D17+1</f>
        <v>65</v>
      </c>
      <c r="E18" s="7">
        <f>(22/7)*(2.2/2)^2*(D18/100)*1000</f>
        <v>2471.8571428571436</v>
      </c>
      <c r="G18" s="2">
        <f>+G17+1</f>
        <v>115</v>
      </c>
      <c r="H18" s="7">
        <f>(22/7)*(2.2/2)^2*(G18/100)*1000</f>
        <v>4373.2857142857138</v>
      </c>
      <c r="J18" s="2">
        <f t="shared" si="2"/>
        <v>165</v>
      </c>
      <c r="K18" s="7">
        <f>(22/7)*(2.2/2)^2*(J18/100)*1000</f>
        <v>6274.7142857142862</v>
      </c>
      <c r="M18" s="2">
        <f>+M17+1</f>
        <v>215</v>
      </c>
      <c r="N18" s="7">
        <f>(22/7)*(2.2/2)^2*(M18/100)*1000</f>
        <v>8176.1428571428587</v>
      </c>
    </row>
    <row r="19" spans="1:14">
      <c r="A19" s="2">
        <f t="shared" si="1"/>
        <v>16</v>
      </c>
      <c r="B19" s="7">
        <f t="shared" si="0"/>
        <v>608.45714285714291</v>
      </c>
      <c r="D19" s="2">
        <f>+D18+1</f>
        <v>66</v>
      </c>
      <c r="E19" s="7">
        <f t="shared" ref="E19:E82" si="3">(22/7)*(2.2/2)^2*(D19/100)*1000</f>
        <v>2509.8857142857146</v>
      </c>
      <c r="G19" s="2">
        <f>+G18+1</f>
        <v>116</v>
      </c>
      <c r="H19" s="7">
        <f>(22/7)*(2.2/2)^2*(G19/100)*1000</f>
        <v>4411.3142857142857</v>
      </c>
      <c r="J19" s="2">
        <f t="shared" si="2"/>
        <v>166</v>
      </c>
      <c r="K19" s="7">
        <f>(22/7)*(2.2/2)^2*(J19/100)*1000</f>
        <v>6312.7428571428582</v>
      </c>
      <c r="M19" s="2">
        <f>+M18+1</f>
        <v>216</v>
      </c>
      <c r="N19" s="7">
        <f>(22/7)*(2.2/2)^2*(M19/100)*1000</f>
        <v>8214.1714285714315</v>
      </c>
    </row>
    <row r="20" spans="1:14">
      <c r="A20" s="2">
        <f t="shared" si="1"/>
        <v>17</v>
      </c>
      <c r="B20" s="7">
        <f t="shared" si="0"/>
        <v>646.48571428571449</v>
      </c>
      <c r="D20" s="2">
        <f>+D19+1</f>
        <v>67</v>
      </c>
      <c r="E20" s="7">
        <f t="shared" si="3"/>
        <v>2547.9142857142861</v>
      </c>
      <c r="G20" s="2">
        <f>+G19+1</f>
        <v>117</v>
      </c>
      <c r="H20" s="7">
        <f>(22/7)*(2.2/2)^2*(G20/100)*1000</f>
        <v>4449.3428571428576</v>
      </c>
      <c r="J20" s="2">
        <f t="shared" si="2"/>
        <v>167</v>
      </c>
      <c r="K20" s="7">
        <f>(22/7)*(2.2/2)^2*(J20/100)*1000</f>
        <v>6350.7714285714292</v>
      </c>
      <c r="M20" s="2">
        <f>+M19+1</f>
        <v>217</v>
      </c>
      <c r="N20" s="7">
        <f>(22/7)*(2.2/2)^2*(M20/100)*1000</f>
        <v>8252.2000000000007</v>
      </c>
    </row>
    <row r="21" spans="1:14">
      <c r="A21" s="2">
        <f t="shared" si="1"/>
        <v>18</v>
      </c>
      <c r="B21" s="7">
        <f t="shared" si="0"/>
        <v>684.51428571428573</v>
      </c>
      <c r="D21" s="2">
        <f>+D20+1</f>
        <v>68</v>
      </c>
      <c r="E21" s="7">
        <f t="shared" si="3"/>
        <v>2585.942857142858</v>
      </c>
      <c r="G21" s="2">
        <f>+G20+1</f>
        <v>118</v>
      </c>
      <c r="H21" s="7">
        <f>(22/7)*(2.2/2)^2*(G21/100)*1000</f>
        <v>4487.3714285714286</v>
      </c>
      <c r="J21" s="2">
        <f t="shared" si="2"/>
        <v>168</v>
      </c>
      <c r="K21" s="7">
        <f>(22/7)*(2.2/2)^2*(J21/100)*1000</f>
        <v>6388.8000000000011</v>
      </c>
      <c r="M21" s="2">
        <f>+M20+1</f>
        <v>218</v>
      </c>
      <c r="N21" s="7">
        <f>(22/7)*(2.2/2)^2*(M21/100)*1000</f>
        <v>8290.2285714285736</v>
      </c>
    </row>
    <row r="22" spans="1:14">
      <c r="A22" s="2">
        <f t="shared" si="1"/>
        <v>19</v>
      </c>
      <c r="B22" s="7">
        <f t="shared" si="0"/>
        <v>722.54285714285732</v>
      </c>
      <c r="D22" s="2">
        <f>+D21+1</f>
        <v>69</v>
      </c>
      <c r="E22" s="7">
        <f t="shared" si="3"/>
        <v>2623.9714285714285</v>
      </c>
      <c r="G22" s="2">
        <f>+G21+1</f>
        <v>119</v>
      </c>
      <c r="H22" s="7">
        <f>(22/7)*(2.2/2)^2*(G22/100)*1000</f>
        <v>4525.4000000000005</v>
      </c>
      <c r="J22" s="2">
        <f t="shared" si="2"/>
        <v>169</v>
      </c>
      <c r="K22" s="7">
        <f>(22/7)*(2.2/2)^2*(J22/100)*1000</f>
        <v>6426.8285714285721</v>
      </c>
      <c r="M22" s="2">
        <f>+M21+1</f>
        <v>219</v>
      </c>
      <c r="N22" s="7">
        <f>(22/7)*(2.2/2)^2*(M22/100)*1000</f>
        <v>8328.2571428571446</v>
      </c>
    </row>
    <row r="23" spans="1:14">
      <c r="A23" s="2">
        <f t="shared" si="1"/>
        <v>20</v>
      </c>
      <c r="B23" s="7">
        <f t="shared" si="0"/>
        <v>760.57142857142867</v>
      </c>
      <c r="D23" s="2">
        <f>+D22+1</f>
        <v>70</v>
      </c>
      <c r="E23" s="7">
        <f t="shared" si="3"/>
        <v>2662.0000000000005</v>
      </c>
      <c r="G23" s="2">
        <f>+G22+1</f>
        <v>120</v>
      </c>
      <c r="H23" s="7">
        <f>(22/7)*(2.2/2)^2*(G23/100)*1000</f>
        <v>4563.4285714285725</v>
      </c>
      <c r="J23" s="2">
        <f t="shared" si="2"/>
        <v>170</v>
      </c>
      <c r="K23" s="7">
        <f>(22/7)*(2.2/2)^2*(J23/100)*1000</f>
        <v>6464.8571428571431</v>
      </c>
      <c r="M23" s="2">
        <f>+M22+1</f>
        <v>220</v>
      </c>
      <c r="N23" s="7">
        <f>(22/7)*(2.2/2)^2*(M23/100)*1000</f>
        <v>8366.2857142857156</v>
      </c>
    </row>
    <row r="24" spans="1:14">
      <c r="A24" s="2">
        <f t="shared" ref="A24:A34" si="4">+A23+1</f>
        <v>21</v>
      </c>
      <c r="B24" s="7">
        <f t="shared" si="0"/>
        <v>798.60000000000014</v>
      </c>
      <c r="D24" s="2">
        <f>+D23+1</f>
        <v>71</v>
      </c>
      <c r="E24" s="7">
        <f t="shared" si="3"/>
        <v>2700.0285714285715</v>
      </c>
      <c r="G24" s="2">
        <f>+G23+1</f>
        <v>121</v>
      </c>
      <c r="H24" s="7">
        <f>(22/7)*(2.2/2)^2*(G24/100)*1000</f>
        <v>4601.4571428571426</v>
      </c>
      <c r="J24" s="2">
        <f t="shared" si="2"/>
        <v>171</v>
      </c>
      <c r="K24" s="7">
        <f>(22/7)*(2.2/2)^2*(J24/100)*1000</f>
        <v>6502.885714285715</v>
      </c>
      <c r="M24" s="2">
        <f>+M23+1</f>
        <v>221</v>
      </c>
      <c r="N24" s="7">
        <f>(22/7)*(2.2/2)^2*(M24/100)*1000</f>
        <v>8404.3142857142866</v>
      </c>
    </row>
    <row r="25" spans="1:14">
      <c r="A25" s="2">
        <f t="shared" si="4"/>
        <v>22</v>
      </c>
      <c r="B25" s="7">
        <f t="shared" si="0"/>
        <v>836.62857142857149</v>
      </c>
      <c r="D25" s="2">
        <f>+D24+1</f>
        <v>72</v>
      </c>
      <c r="E25" s="7">
        <f t="shared" si="3"/>
        <v>2738.0571428571429</v>
      </c>
      <c r="G25" s="2">
        <f>+G24+1</f>
        <v>122</v>
      </c>
      <c r="H25" s="7">
        <f>(22/7)*(2.2/2)^2*(G25/100)*1000</f>
        <v>4639.4857142857145</v>
      </c>
      <c r="J25" s="2">
        <f t="shared" si="2"/>
        <v>172</v>
      </c>
      <c r="K25" s="7">
        <f>(22/7)*(2.2/2)^2*(J25/100)*1000</f>
        <v>6540.914285714287</v>
      </c>
      <c r="M25" s="2">
        <f>+M24+1</f>
        <v>222</v>
      </c>
      <c r="N25" s="7">
        <f>(22/7)*(2.2/2)^2*(M25/100)*1000</f>
        <v>8442.3428571428594</v>
      </c>
    </row>
    <row r="26" spans="1:14">
      <c r="A26" s="2">
        <f t="shared" si="4"/>
        <v>23</v>
      </c>
      <c r="B26" s="7">
        <f t="shared" si="0"/>
        <v>874.65714285714307</v>
      </c>
      <c r="D26" s="2">
        <f>+D25+1</f>
        <v>73</v>
      </c>
      <c r="E26" s="7">
        <f t="shared" si="3"/>
        <v>2776.0857142857149</v>
      </c>
      <c r="G26" s="2">
        <f>+G25+1</f>
        <v>123</v>
      </c>
      <c r="H26" s="7">
        <f>(22/7)*(2.2/2)^2*(G26/100)*1000</f>
        <v>4677.5142857142864</v>
      </c>
      <c r="J26" s="2">
        <f t="shared" si="2"/>
        <v>173</v>
      </c>
      <c r="K26" s="7">
        <f>(22/7)*(2.2/2)^2*(J26/100)*1000</f>
        <v>6578.942857142858</v>
      </c>
      <c r="M26" s="2">
        <f>+M25+1</f>
        <v>223</v>
      </c>
      <c r="N26" s="7">
        <f>(22/7)*(2.2/2)^2*(M26/100)*1000</f>
        <v>8480.3714285714286</v>
      </c>
    </row>
    <row r="27" spans="1:14">
      <c r="A27" s="2">
        <f t="shared" si="4"/>
        <v>24</v>
      </c>
      <c r="B27" s="7">
        <f t="shared" si="0"/>
        <v>912.68571428571431</v>
      </c>
      <c r="D27" s="2">
        <f>+D26+1</f>
        <v>74</v>
      </c>
      <c r="E27" s="7">
        <f t="shared" si="3"/>
        <v>2814.1142857142859</v>
      </c>
      <c r="G27" s="2">
        <f>+G26+1</f>
        <v>124</v>
      </c>
      <c r="H27" s="7">
        <f>(22/7)*(2.2/2)^2*(G27/100)*1000</f>
        <v>4715.5428571428583</v>
      </c>
      <c r="J27" s="2">
        <f t="shared" si="2"/>
        <v>174</v>
      </c>
      <c r="K27" s="7">
        <f>(22/7)*(2.2/2)^2*(J27/100)*1000</f>
        <v>6616.971428571429</v>
      </c>
      <c r="M27" s="2">
        <f t="shared" ref="M27:M40" si="5">+M26+1</f>
        <v>224</v>
      </c>
      <c r="N27" s="7">
        <f>(22/7)*(2.2/2)^2*(M27/100)*1000</f>
        <v>8518.4000000000015</v>
      </c>
    </row>
    <row r="28" spans="1:14">
      <c r="A28" s="2">
        <f t="shared" si="4"/>
        <v>25</v>
      </c>
      <c r="B28" s="7">
        <f t="shared" si="0"/>
        <v>950.71428571428589</v>
      </c>
      <c r="D28" s="2">
        <f>+D27+1</f>
        <v>75</v>
      </c>
      <c r="E28" s="7">
        <f t="shared" si="3"/>
        <v>2852.1428571428578</v>
      </c>
      <c r="G28" s="2">
        <f>+G27+1</f>
        <v>125</v>
      </c>
      <c r="H28" s="7">
        <f>(22/7)*(2.2/2)^2*(G28/100)*1000</f>
        <v>4753.5714285714294</v>
      </c>
      <c r="J28" s="2">
        <f t="shared" si="2"/>
        <v>175</v>
      </c>
      <c r="K28" s="7">
        <f>(22/7)*(2.2/2)^2*(J28/100)*1000</f>
        <v>6655.0000000000009</v>
      </c>
      <c r="M28" s="2">
        <f t="shared" si="5"/>
        <v>225</v>
      </c>
      <c r="N28" s="7">
        <f>(22/7)*(2.2/2)^2*(M28/100)*1000</f>
        <v>8556.4285714285725</v>
      </c>
    </row>
    <row r="29" spans="1:14">
      <c r="A29" s="2">
        <f t="shared" si="4"/>
        <v>26</v>
      </c>
      <c r="B29" s="7">
        <f t="shared" si="0"/>
        <v>988.74285714285736</v>
      </c>
      <c r="D29" s="2">
        <f>+D28+1</f>
        <v>76</v>
      </c>
      <c r="E29" s="7">
        <f t="shared" si="3"/>
        <v>2890.1714285714293</v>
      </c>
      <c r="G29" s="2">
        <f>+G28+1</f>
        <v>126</v>
      </c>
      <c r="H29" s="7">
        <f>(22/7)*(2.2/2)^2*(G29/100)*1000</f>
        <v>4791.6000000000004</v>
      </c>
      <c r="J29" s="2">
        <f t="shared" si="2"/>
        <v>176</v>
      </c>
      <c r="K29" s="7">
        <f>(22/7)*(2.2/2)^2*(J29/100)*1000</f>
        <v>6693.0285714285719</v>
      </c>
      <c r="M29" s="2">
        <f t="shared" si="5"/>
        <v>226</v>
      </c>
      <c r="N29" s="7">
        <f>(22/7)*(2.2/2)^2*(M29/100)*1000</f>
        <v>8594.4571428571435</v>
      </c>
    </row>
    <row r="30" spans="1:14">
      <c r="A30" s="2">
        <f t="shared" si="4"/>
        <v>27</v>
      </c>
      <c r="B30" s="7">
        <f t="shared" si="0"/>
        <v>1026.7714285714289</v>
      </c>
      <c r="D30" s="2">
        <f>+D29+1</f>
        <v>77</v>
      </c>
      <c r="E30" s="7">
        <f t="shared" si="3"/>
        <v>2928.2000000000003</v>
      </c>
      <c r="G30" s="2">
        <f>+G29+1</f>
        <v>127</v>
      </c>
      <c r="H30" s="7">
        <f>(22/7)*(2.2/2)^2*(G30/100)*1000</f>
        <v>4829.6285714285723</v>
      </c>
      <c r="J30" s="2">
        <f t="shared" si="2"/>
        <v>177</v>
      </c>
      <c r="K30" s="7">
        <f>(22/7)*(2.2/2)^2*(J30/100)*1000</f>
        <v>6731.0571428571438</v>
      </c>
      <c r="M30" s="2">
        <f t="shared" si="5"/>
        <v>227</v>
      </c>
      <c r="N30" s="7">
        <f>(22/7)*(2.2/2)^2*(M30/100)*1000</f>
        <v>8632.4857142857163</v>
      </c>
    </row>
    <row r="31" spans="1:14">
      <c r="A31" s="2">
        <f t="shared" si="4"/>
        <v>28</v>
      </c>
      <c r="B31" s="7">
        <f t="shared" si="0"/>
        <v>1064.8000000000002</v>
      </c>
      <c r="D31" s="2">
        <f>+D30+1</f>
        <v>78</v>
      </c>
      <c r="E31" s="7">
        <f t="shared" si="3"/>
        <v>2966.2285714285722</v>
      </c>
      <c r="G31" s="2">
        <f>+G30+1</f>
        <v>128</v>
      </c>
      <c r="H31" s="7">
        <f>(22/7)*(2.2/2)^2*(G31/100)*1000</f>
        <v>4867.6571428571433</v>
      </c>
      <c r="J31" s="2">
        <f t="shared" si="2"/>
        <v>178</v>
      </c>
      <c r="K31" s="7">
        <f>(22/7)*(2.2/2)^2*(J31/100)*1000</f>
        <v>6769.0857142857158</v>
      </c>
      <c r="M31" s="2">
        <f t="shared" si="5"/>
        <v>228</v>
      </c>
      <c r="N31" s="7">
        <f>(22/7)*(2.2/2)^2*(M31/100)*1000</f>
        <v>8670.5142857142873</v>
      </c>
    </row>
    <row r="32" spans="1:14">
      <c r="A32" s="2">
        <f t="shared" si="4"/>
        <v>29</v>
      </c>
      <c r="B32" s="7">
        <f t="shared" si="0"/>
        <v>1102.8285714285714</v>
      </c>
      <c r="D32" s="2">
        <f>+D31+1</f>
        <v>79</v>
      </c>
      <c r="E32" s="7">
        <f t="shared" si="3"/>
        <v>3004.2571428571432</v>
      </c>
      <c r="G32" s="2">
        <f>+G31+1</f>
        <v>129</v>
      </c>
      <c r="H32" s="7">
        <f>(22/7)*(2.2/2)^2*(G32/100)*1000</f>
        <v>4905.6857142857152</v>
      </c>
      <c r="J32" s="2">
        <f t="shared" si="2"/>
        <v>179</v>
      </c>
      <c r="K32" s="7">
        <f>(22/7)*(2.2/2)^2*(J32/100)*1000</f>
        <v>6807.1142857142868</v>
      </c>
      <c r="M32" s="2">
        <f t="shared" si="5"/>
        <v>229</v>
      </c>
      <c r="N32" s="7">
        <f>(22/7)*(2.2/2)^2*(M32/100)*1000</f>
        <v>8708.5428571428602</v>
      </c>
    </row>
    <row r="33" spans="1:14">
      <c r="A33" s="2">
        <f t="shared" si="4"/>
        <v>30</v>
      </c>
      <c r="B33" s="7">
        <f t="shared" si="0"/>
        <v>1140.8571428571431</v>
      </c>
      <c r="D33" s="2">
        <f>+D32+1</f>
        <v>80</v>
      </c>
      <c r="E33" s="7">
        <f t="shared" si="3"/>
        <v>3042.2857142857147</v>
      </c>
      <c r="G33" s="2">
        <f>+G32+1</f>
        <v>130</v>
      </c>
      <c r="H33" s="7">
        <f t="shared" ref="H33:H96" si="6">(22/7)*(2.2/2)^2*(G33/100)*1000</f>
        <v>4943.7142857142871</v>
      </c>
      <c r="J33" s="2">
        <f t="shared" si="2"/>
        <v>180</v>
      </c>
      <c r="K33" s="7">
        <f>(22/7)*(2.2/2)^2*(J33/100)*1000</f>
        <v>6845.1428571428578</v>
      </c>
      <c r="M33" s="2">
        <f t="shared" si="5"/>
        <v>230</v>
      </c>
      <c r="N33" s="7">
        <f>(22/7)*(2.2/2)^2*(M33/100)*1000</f>
        <v>8746.5714285714275</v>
      </c>
    </row>
    <row r="34" spans="1:14">
      <c r="A34" s="2">
        <f t="shared" si="4"/>
        <v>31</v>
      </c>
      <c r="B34" s="7">
        <f t="shared" si="0"/>
        <v>1178.8857142857146</v>
      </c>
      <c r="D34" s="2">
        <f>+D33+1</f>
        <v>81</v>
      </c>
      <c r="E34" s="7">
        <f t="shared" si="3"/>
        <v>3080.3142857142866</v>
      </c>
      <c r="G34" s="2">
        <f>+G33+1</f>
        <v>131</v>
      </c>
      <c r="H34" s="7">
        <f t="shared" si="6"/>
        <v>4981.7428571428572</v>
      </c>
      <c r="J34" s="2">
        <f t="shared" si="2"/>
        <v>181</v>
      </c>
      <c r="K34" s="7">
        <f>(22/7)*(2.2/2)^2*(J34/100)*1000</f>
        <v>6883.1714285714297</v>
      </c>
      <c r="M34" s="2">
        <f t="shared" si="5"/>
        <v>231</v>
      </c>
      <c r="N34" s="7">
        <f>(22/7)*(2.2/2)^2*(M34/100)*1000</f>
        <v>8784.6</v>
      </c>
    </row>
    <row r="35" spans="1:14">
      <c r="A35" s="2">
        <f t="shared" ref="A35:A98" si="7">+A34+1</f>
        <v>32</v>
      </c>
      <c r="B35" s="7">
        <f t="shared" si="0"/>
        <v>1216.9142857142858</v>
      </c>
      <c r="D35" s="2">
        <f>+D34+1</f>
        <v>82</v>
      </c>
      <c r="E35" s="7">
        <f t="shared" si="3"/>
        <v>3118.3428571428572</v>
      </c>
      <c r="G35" s="2">
        <f>+G34+1</f>
        <v>132</v>
      </c>
      <c r="H35" s="7">
        <f t="shared" si="6"/>
        <v>5019.7714285714292</v>
      </c>
      <c r="J35" s="2">
        <f t="shared" si="2"/>
        <v>182</v>
      </c>
      <c r="K35" s="7">
        <f>(22/7)*(2.2/2)^2*(J35/100)*1000</f>
        <v>6921.2000000000016</v>
      </c>
      <c r="M35" s="2">
        <f t="shared" si="5"/>
        <v>232</v>
      </c>
      <c r="N35" s="7">
        <f>(22/7)*(2.2/2)^2*(M35/100)*1000</f>
        <v>8822.6285714285714</v>
      </c>
    </row>
    <row r="36" spans="1:14">
      <c r="A36" s="2">
        <f t="shared" si="7"/>
        <v>33</v>
      </c>
      <c r="B36" s="7">
        <f t="shared" si="0"/>
        <v>1254.9428571428573</v>
      </c>
      <c r="D36" s="2">
        <f>+D35+1</f>
        <v>83</v>
      </c>
      <c r="E36" s="7">
        <f t="shared" si="3"/>
        <v>3156.3714285714291</v>
      </c>
      <c r="G36" s="2">
        <f>+G35+1</f>
        <v>133</v>
      </c>
      <c r="H36" s="7">
        <f t="shared" si="6"/>
        <v>5057.8000000000011</v>
      </c>
      <c r="J36" s="2">
        <f t="shared" si="2"/>
        <v>183</v>
      </c>
      <c r="K36" s="7">
        <f>(22/7)*(2.2/2)^2*(J36/100)*1000</f>
        <v>6959.2285714285726</v>
      </c>
      <c r="M36" s="2">
        <f t="shared" si="5"/>
        <v>233</v>
      </c>
      <c r="N36" s="7">
        <f>(22/7)*(2.2/2)^2*(M36/100)*1000</f>
        <v>8860.6571428571442</v>
      </c>
    </row>
    <row r="37" spans="1:14">
      <c r="A37" s="2">
        <f t="shared" si="7"/>
        <v>34</v>
      </c>
      <c r="B37" s="7">
        <f t="shared" si="0"/>
        <v>1292.971428571429</v>
      </c>
      <c r="D37" s="2">
        <f>+D36+1</f>
        <v>84</v>
      </c>
      <c r="E37" s="7">
        <f t="shared" si="3"/>
        <v>3194.4000000000005</v>
      </c>
      <c r="G37" s="2">
        <f>+G36+1</f>
        <v>134</v>
      </c>
      <c r="H37" s="7">
        <f t="shared" si="6"/>
        <v>5095.8285714285721</v>
      </c>
      <c r="J37" s="2">
        <f t="shared" si="2"/>
        <v>184</v>
      </c>
      <c r="K37" s="7">
        <f>(22/7)*(2.2/2)^2*(J37/100)*1000</f>
        <v>6997.2571428571446</v>
      </c>
      <c r="M37" s="2">
        <f t="shared" si="5"/>
        <v>234</v>
      </c>
      <c r="N37" s="7">
        <f>(22/7)*(2.2/2)^2*(M37/100)*1000</f>
        <v>8898.6857142857152</v>
      </c>
    </row>
    <row r="38" spans="1:14">
      <c r="A38" s="2">
        <f t="shared" si="7"/>
        <v>35</v>
      </c>
      <c r="B38" s="7">
        <f t="shared" si="0"/>
        <v>1331.0000000000002</v>
      </c>
      <c r="D38" s="2">
        <f>+D37+1</f>
        <v>85</v>
      </c>
      <c r="E38" s="7">
        <f t="shared" si="3"/>
        <v>3232.4285714285716</v>
      </c>
      <c r="G38" s="2">
        <f>+G37+1</f>
        <v>135</v>
      </c>
      <c r="H38" s="7">
        <f t="shared" si="6"/>
        <v>5133.857142857144</v>
      </c>
      <c r="J38" s="2">
        <f t="shared" si="2"/>
        <v>185</v>
      </c>
      <c r="K38" s="7">
        <f>(22/7)*(2.2/2)^2*(J38/100)*1000</f>
        <v>7035.2857142857156</v>
      </c>
      <c r="M38" s="2">
        <f t="shared" si="5"/>
        <v>235</v>
      </c>
      <c r="N38" s="7">
        <f>(22/7)*(2.2/2)^2*(M38/100)*1000</f>
        <v>8936.7142857142881</v>
      </c>
    </row>
    <row r="39" spans="1:14">
      <c r="A39" s="2">
        <f t="shared" si="7"/>
        <v>36</v>
      </c>
      <c r="B39" s="7">
        <f t="shared" si="0"/>
        <v>1369.0285714285715</v>
      </c>
      <c r="D39" s="2">
        <f>+D38+1</f>
        <v>86</v>
      </c>
      <c r="E39" s="7">
        <f t="shared" si="3"/>
        <v>3270.4571428571435</v>
      </c>
      <c r="G39" s="2">
        <f>+G38+1</f>
        <v>136</v>
      </c>
      <c r="H39" s="7">
        <f t="shared" si="6"/>
        <v>5171.8857142857159</v>
      </c>
      <c r="J39" s="2">
        <f t="shared" si="2"/>
        <v>186</v>
      </c>
      <c r="K39" s="7">
        <f>(22/7)*(2.2/2)^2*(J39/100)*1000</f>
        <v>7073.3142857142866</v>
      </c>
      <c r="M39" s="2">
        <f t="shared" si="5"/>
        <v>236</v>
      </c>
      <c r="N39" s="7">
        <f>(22/7)*(2.2/2)^2*(M39/100)*1000</f>
        <v>8974.7428571428572</v>
      </c>
    </row>
    <row r="40" spans="1:14">
      <c r="A40" s="2">
        <f t="shared" si="7"/>
        <v>37</v>
      </c>
      <c r="B40" s="7">
        <f t="shared" si="0"/>
        <v>1407.0571428571429</v>
      </c>
      <c r="D40" s="2">
        <f>+D39+1</f>
        <v>87</v>
      </c>
      <c r="E40" s="7">
        <f t="shared" si="3"/>
        <v>3308.4857142857145</v>
      </c>
      <c r="G40" s="2">
        <f>+G39+1</f>
        <v>137</v>
      </c>
      <c r="H40" s="7">
        <f t="shared" si="6"/>
        <v>5209.914285714287</v>
      </c>
      <c r="J40" s="2">
        <f t="shared" si="2"/>
        <v>187</v>
      </c>
      <c r="K40" s="7">
        <f>(22/7)*(2.2/2)^2*(J40/100)*1000</f>
        <v>7111.3428571428585</v>
      </c>
      <c r="M40" s="2">
        <f t="shared" si="5"/>
        <v>237</v>
      </c>
      <c r="N40" s="7">
        <f>(22/7)*(2.2/2)^2*(M40/100)*1000</f>
        <v>9012.7714285714301</v>
      </c>
    </row>
    <row r="41" spans="1:14">
      <c r="A41" s="2">
        <f t="shared" si="7"/>
        <v>38</v>
      </c>
      <c r="B41" s="7">
        <f t="shared" si="0"/>
        <v>1445.0857142857146</v>
      </c>
      <c r="D41" s="2">
        <f>+D40+1</f>
        <v>88</v>
      </c>
      <c r="E41" s="7">
        <f t="shared" si="3"/>
        <v>3346.514285714286</v>
      </c>
      <c r="G41" s="2">
        <f>+G40+1</f>
        <v>138</v>
      </c>
      <c r="H41" s="7">
        <f t="shared" si="6"/>
        <v>5247.9428571428571</v>
      </c>
      <c r="J41" s="2">
        <f t="shared" si="2"/>
        <v>188</v>
      </c>
      <c r="K41" s="7">
        <f>(22/7)*(2.2/2)^2*(J41/100)*1000</f>
        <v>7149.3714285714295</v>
      </c>
      <c r="M41" s="2">
        <f t="shared" ref="M41:M53" si="8">+M40+1</f>
        <v>238</v>
      </c>
      <c r="N41" s="7">
        <f t="shared" ref="N41:N53" si="9">(22/7)*(2.2/2)^2*(M41/100)*1000</f>
        <v>9050.8000000000011</v>
      </c>
    </row>
    <row r="42" spans="1:14">
      <c r="A42" s="2">
        <f t="shared" si="7"/>
        <v>39</v>
      </c>
      <c r="B42" s="7">
        <f t="shared" si="0"/>
        <v>1483.1142857142861</v>
      </c>
      <c r="D42" s="2">
        <f>+D41+1</f>
        <v>89</v>
      </c>
      <c r="E42" s="7">
        <f t="shared" si="3"/>
        <v>3384.5428571428579</v>
      </c>
      <c r="G42" s="2">
        <f>+G41+1</f>
        <v>139</v>
      </c>
      <c r="H42" s="7">
        <f t="shared" si="6"/>
        <v>5285.971428571429</v>
      </c>
      <c r="J42" s="2">
        <f t="shared" si="2"/>
        <v>189</v>
      </c>
      <c r="K42" s="7">
        <f>(22/7)*(2.2/2)^2*(J42/100)*1000</f>
        <v>7187.4000000000005</v>
      </c>
      <c r="M42" s="2">
        <f t="shared" si="8"/>
        <v>239</v>
      </c>
      <c r="N42" s="7">
        <f t="shared" si="9"/>
        <v>9088.8285714285739</v>
      </c>
    </row>
    <row r="43" spans="1:14">
      <c r="A43" s="2">
        <f t="shared" si="7"/>
        <v>40</v>
      </c>
      <c r="B43" s="7">
        <f t="shared" si="0"/>
        <v>1521.1428571428573</v>
      </c>
      <c r="D43" s="2">
        <f>+D42+1</f>
        <v>90</v>
      </c>
      <c r="E43" s="7">
        <f t="shared" si="3"/>
        <v>3422.5714285714289</v>
      </c>
      <c r="G43" s="2">
        <f>+G42+1</f>
        <v>140</v>
      </c>
      <c r="H43" s="7">
        <f t="shared" si="6"/>
        <v>5324.0000000000009</v>
      </c>
      <c r="J43" s="2">
        <f t="shared" si="2"/>
        <v>190</v>
      </c>
      <c r="K43" s="7">
        <f>(22/7)*(2.2/2)^2*(J43/100)*1000</f>
        <v>7225.4285714285716</v>
      </c>
      <c r="M43" s="10">
        <f t="shared" si="8"/>
        <v>240</v>
      </c>
      <c r="N43" s="11">
        <f t="shared" si="9"/>
        <v>9126.8571428571449</v>
      </c>
    </row>
    <row r="44" spans="1:14">
      <c r="A44" s="2">
        <f t="shared" si="7"/>
        <v>41</v>
      </c>
      <c r="B44" s="7">
        <f t="shared" si="0"/>
        <v>1559.1714285714286</v>
      </c>
      <c r="D44" s="2">
        <f>+D43+1</f>
        <v>91</v>
      </c>
      <c r="E44" s="7">
        <f t="shared" si="3"/>
        <v>3460.6000000000008</v>
      </c>
      <c r="G44" s="2">
        <f>+G43+1</f>
        <v>141</v>
      </c>
      <c r="H44" s="7">
        <f t="shared" si="6"/>
        <v>5362.0285714285719</v>
      </c>
      <c r="J44" s="2">
        <f t="shared" si="2"/>
        <v>191</v>
      </c>
      <c r="K44" s="7">
        <f>(22/7)*(2.2/2)^2*(J44/100)*1000</f>
        <v>7263.4571428571435</v>
      </c>
      <c r="M44" s="2">
        <f t="shared" si="8"/>
        <v>241</v>
      </c>
      <c r="N44" s="7">
        <f t="shared" si="9"/>
        <v>9164.8857142857159</v>
      </c>
    </row>
    <row r="45" spans="1:14">
      <c r="A45" s="2">
        <f t="shared" si="7"/>
        <v>42</v>
      </c>
      <c r="B45" s="7">
        <f t="shared" si="0"/>
        <v>1597.2000000000003</v>
      </c>
      <c r="D45" s="2">
        <f>+D44+1</f>
        <v>92</v>
      </c>
      <c r="E45" s="7">
        <f t="shared" si="3"/>
        <v>3498.6285714285723</v>
      </c>
      <c r="G45" s="2">
        <f>+G44+1</f>
        <v>142</v>
      </c>
      <c r="H45" s="7">
        <f t="shared" si="6"/>
        <v>5400.0571428571429</v>
      </c>
      <c r="J45" s="2">
        <f t="shared" si="2"/>
        <v>192</v>
      </c>
      <c r="K45" s="7">
        <f>(22/7)*(2.2/2)^2*(J45/100)*1000</f>
        <v>7301.4857142857145</v>
      </c>
      <c r="M45" s="2">
        <f t="shared" si="8"/>
        <v>242</v>
      </c>
      <c r="N45" s="7">
        <f t="shared" si="9"/>
        <v>9202.9142857142851</v>
      </c>
    </row>
    <row r="46" spans="1:14">
      <c r="A46" s="2">
        <f t="shared" si="7"/>
        <v>43</v>
      </c>
      <c r="B46" s="7">
        <f t="shared" si="0"/>
        <v>1635.2285714285717</v>
      </c>
      <c r="D46" s="2">
        <f>+D45+1</f>
        <v>93</v>
      </c>
      <c r="E46" s="7">
        <f t="shared" si="3"/>
        <v>3536.6571428571433</v>
      </c>
      <c r="G46" s="2">
        <f>+G45+1</f>
        <v>143</v>
      </c>
      <c r="H46" s="7">
        <f t="shared" si="6"/>
        <v>5438.0857142857149</v>
      </c>
      <c r="J46" s="2">
        <f t="shared" si="2"/>
        <v>193</v>
      </c>
      <c r="K46" s="7">
        <f>(22/7)*(2.2/2)^2*(J46/100)*1000</f>
        <v>7339.5142857142864</v>
      </c>
      <c r="M46" s="2">
        <f t="shared" si="8"/>
        <v>243</v>
      </c>
      <c r="N46" s="7">
        <f t="shared" si="9"/>
        <v>9240.942857142858</v>
      </c>
    </row>
    <row r="47" spans="1:14">
      <c r="A47" s="2">
        <f t="shared" si="7"/>
        <v>44</v>
      </c>
      <c r="B47" s="7">
        <f t="shared" si="0"/>
        <v>1673.257142857143</v>
      </c>
      <c r="D47" s="2">
        <f>+D46+1</f>
        <v>94</v>
      </c>
      <c r="E47" s="7">
        <f t="shared" si="3"/>
        <v>3574.6857142857148</v>
      </c>
      <c r="G47" s="2">
        <f>+G46+1</f>
        <v>144</v>
      </c>
      <c r="H47" s="7">
        <f t="shared" si="6"/>
        <v>5476.1142857142859</v>
      </c>
      <c r="J47" s="2">
        <f t="shared" si="2"/>
        <v>194</v>
      </c>
      <c r="K47" s="7">
        <f t="shared" ref="K47:K90" si="10">(22/7)*(2.2/2)^2*(J47/100)*1000</f>
        <v>7377.5428571428583</v>
      </c>
      <c r="M47" s="2">
        <f t="shared" si="8"/>
        <v>244</v>
      </c>
      <c r="N47" s="7">
        <f t="shared" si="9"/>
        <v>9278.971428571429</v>
      </c>
    </row>
    <row r="48" spans="1:14">
      <c r="A48" s="2">
        <f t="shared" si="7"/>
        <v>45</v>
      </c>
      <c r="B48" s="7">
        <f t="shared" si="0"/>
        <v>1711.2857142857144</v>
      </c>
      <c r="D48" s="2">
        <f>+D47+1</f>
        <v>95</v>
      </c>
      <c r="E48" s="7">
        <f t="shared" si="3"/>
        <v>3612.7142857142858</v>
      </c>
      <c r="G48" s="2">
        <f>+G47+1</f>
        <v>145</v>
      </c>
      <c r="H48" s="7">
        <f t="shared" si="6"/>
        <v>5514.1428571428578</v>
      </c>
      <c r="J48" s="2">
        <f t="shared" si="2"/>
        <v>195</v>
      </c>
      <c r="K48" s="7">
        <f t="shared" si="10"/>
        <v>7415.5714285714303</v>
      </c>
      <c r="M48" s="2">
        <f t="shared" si="8"/>
        <v>245</v>
      </c>
      <c r="N48" s="7">
        <f t="shared" si="9"/>
        <v>9317.0000000000018</v>
      </c>
    </row>
    <row r="49" spans="1:14">
      <c r="A49" s="2">
        <f t="shared" si="7"/>
        <v>46</v>
      </c>
      <c r="B49" s="7">
        <f t="shared" si="0"/>
        <v>1749.3142857142861</v>
      </c>
      <c r="D49" s="2">
        <f t="shared" ref="D49:D112" si="11">+D48+1</f>
        <v>96</v>
      </c>
      <c r="E49" s="7">
        <f t="shared" si="3"/>
        <v>3650.7428571428572</v>
      </c>
      <c r="G49" s="2">
        <f>+G48+1</f>
        <v>146</v>
      </c>
      <c r="H49" s="7">
        <f t="shared" si="6"/>
        <v>5552.1714285714297</v>
      </c>
      <c r="J49" s="2">
        <f t="shared" si="2"/>
        <v>196</v>
      </c>
      <c r="K49" s="7">
        <f t="shared" si="10"/>
        <v>7453.6</v>
      </c>
      <c r="M49" s="2">
        <f t="shared" si="8"/>
        <v>246</v>
      </c>
      <c r="N49" s="7">
        <f t="shared" si="9"/>
        <v>9355.0285714285728</v>
      </c>
    </row>
    <row r="50" spans="1:14">
      <c r="A50" s="2">
        <f t="shared" si="7"/>
        <v>47</v>
      </c>
      <c r="B50" s="7">
        <f t="shared" si="0"/>
        <v>1787.3428571428574</v>
      </c>
      <c r="D50" s="2">
        <f t="shared" si="11"/>
        <v>97</v>
      </c>
      <c r="E50" s="7">
        <f t="shared" si="3"/>
        <v>3688.7714285714292</v>
      </c>
      <c r="G50" s="2">
        <f>+G49+1</f>
        <v>147</v>
      </c>
      <c r="H50" s="7">
        <f t="shared" si="6"/>
        <v>5590.2000000000007</v>
      </c>
      <c r="J50" s="2">
        <f t="shared" si="2"/>
        <v>197</v>
      </c>
      <c r="K50" s="7">
        <f t="shared" si="10"/>
        <v>7491.6285714285723</v>
      </c>
      <c r="M50" s="2">
        <f t="shared" si="8"/>
        <v>247</v>
      </c>
      <c r="N50" s="7">
        <f t="shared" si="9"/>
        <v>9393.0571428571457</v>
      </c>
    </row>
    <row r="51" spans="1:14">
      <c r="A51" s="2">
        <f t="shared" si="7"/>
        <v>48</v>
      </c>
      <c r="B51" s="7">
        <f t="shared" si="0"/>
        <v>1825.3714285714286</v>
      </c>
      <c r="D51" s="2">
        <f t="shared" si="11"/>
        <v>98</v>
      </c>
      <c r="E51" s="7">
        <f t="shared" si="3"/>
        <v>3726.8</v>
      </c>
      <c r="G51" s="2">
        <f>+G50+1</f>
        <v>148</v>
      </c>
      <c r="H51" s="7">
        <f t="shared" si="6"/>
        <v>5628.2285714285717</v>
      </c>
      <c r="J51" s="2">
        <f t="shared" si="2"/>
        <v>198</v>
      </c>
      <c r="K51" s="7">
        <f t="shared" si="10"/>
        <v>7529.6571428571442</v>
      </c>
      <c r="M51" s="2">
        <f t="shared" si="8"/>
        <v>248</v>
      </c>
      <c r="N51" s="7">
        <f t="shared" si="9"/>
        <v>9431.0857142857167</v>
      </c>
    </row>
    <row r="52" spans="1:14">
      <c r="A52" s="2">
        <f t="shared" si="7"/>
        <v>49</v>
      </c>
      <c r="B52" s="7">
        <f t="shared" si="0"/>
        <v>1863.4</v>
      </c>
      <c r="D52" s="2">
        <f t="shared" si="11"/>
        <v>99</v>
      </c>
      <c r="E52" s="7">
        <f t="shared" si="3"/>
        <v>3764.8285714285721</v>
      </c>
      <c r="G52" s="2">
        <f>+G51+1</f>
        <v>149</v>
      </c>
      <c r="H52" s="7">
        <f t="shared" si="6"/>
        <v>5666.2571428571437</v>
      </c>
      <c r="J52" s="2">
        <f t="shared" si="2"/>
        <v>199</v>
      </c>
      <c r="K52" s="7">
        <f t="shared" si="10"/>
        <v>7567.6857142857152</v>
      </c>
      <c r="M52" s="2">
        <f t="shared" si="8"/>
        <v>249</v>
      </c>
      <c r="N52" s="7">
        <f t="shared" si="9"/>
        <v>9469.1142857142877</v>
      </c>
    </row>
    <row r="53" spans="1:14">
      <c r="A53" s="2">
        <f>+A52+1</f>
        <v>50</v>
      </c>
      <c r="B53" s="7">
        <f>(22/7)*(2.2/2)^2*(A53/100)*1000</f>
        <v>1901.4285714285718</v>
      </c>
      <c r="D53" s="2">
        <f t="shared" si="11"/>
        <v>100</v>
      </c>
      <c r="E53" s="7">
        <f t="shared" si="3"/>
        <v>3802.8571428571436</v>
      </c>
      <c r="G53" s="2">
        <f>+G52+1</f>
        <v>150</v>
      </c>
      <c r="H53" s="7">
        <f t="shared" si="6"/>
        <v>5704.2857142857156</v>
      </c>
      <c r="J53" s="2">
        <f t="shared" si="2"/>
        <v>200</v>
      </c>
      <c r="K53" s="7">
        <f t="shared" si="10"/>
        <v>7605.7142857142871</v>
      </c>
      <c r="M53" s="2">
        <f t="shared" si="8"/>
        <v>250</v>
      </c>
      <c r="N53" s="7">
        <f t="shared" si="9"/>
        <v>9507.1428571428587</v>
      </c>
    </row>
  </sheetData>
  <mergeCells count="1">
    <mergeCell ref="A1:N1"/>
  </mergeCells>
  <pageMargins left="0.67" right="0.66" top="0.51" bottom="0.74803149606299213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2022-05-12T01:35:43Z</cp:lastPrinted>
  <dcterms:created xsi:type="dcterms:W3CDTF">2022-05-12T01:17:11Z</dcterms:created>
  <dcterms:modified xsi:type="dcterms:W3CDTF">2022-05-12T01:36:43Z</dcterms:modified>
</cp:coreProperties>
</file>