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1072" windowHeight="97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Sheet1!$B$2:$R$54</definedName>
  </definedNames>
  <calcPr calcId="124519"/>
</workbook>
</file>

<file path=xl/calcChain.xml><?xml version="1.0" encoding="utf-8"?>
<calcChain xmlns="http://schemas.openxmlformats.org/spreadsheetml/2006/main">
  <c r="C3" i="1"/>
  <c r="B6"/>
  <c r="C6" l="1"/>
  <c r="C5"/>
  <c r="B7"/>
  <c r="C7" s="1"/>
  <c r="B8" l="1"/>
  <c r="C8" s="1"/>
  <c r="B9" l="1"/>
  <c r="C9" s="1"/>
  <c r="B10" l="1"/>
  <c r="C10" s="1"/>
  <c r="B11" l="1"/>
  <c r="C11" s="1"/>
  <c r="B12" l="1"/>
  <c r="C12" s="1"/>
  <c r="B13" l="1"/>
  <c r="C13" s="1"/>
  <c r="B14" l="1"/>
  <c r="C14" s="1"/>
  <c r="B15" l="1"/>
  <c r="C15" s="1"/>
  <c r="B16" l="1"/>
  <c r="C16" s="1"/>
  <c r="B17" l="1"/>
  <c r="C17" s="1"/>
  <c r="B18" l="1"/>
  <c r="C18" s="1"/>
  <c r="B19" l="1"/>
  <c r="C19" s="1"/>
  <c r="B20" l="1"/>
  <c r="C20" s="1"/>
  <c r="B21" l="1"/>
  <c r="C21" s="1"/>
  <c r="B22" l="1"/>
  <c r="C22" s="1"/>
  <c r="B23" l="1"/>
  <c r="C23" s="1"/>
  <c r="B24" l="1"/>
  <c r="C24" s="1"/>
  <c r="B25" l="1"/>
  <c r="C25" s="1"/>
  <c r="B26" l="1"/>
  <c r="C26" s="1"/>
  <c r="B27" l="1"/>
  <c r="C27" s="1"/>
  <c r="B28" l="1"/>
  <c r="C28" s="1"/>
  <c r="B29" l="1"/>
  <c r="C29" s="1"/>
  <c r="B30" l="1"/>
  <c r="C30" s="1"/>
  <c r="B31" l="1"/>
  <c r="C31" s="1"/>
  <c r="B32" l="1"/>
  <c r="C32" s="1"/>
  <c r="B33" l="1"/>
  <c r="C33" s="1"/>
  <c r="B34" l="1"/>
  <c r="C34" s="1"/>
  <c r="B35" l="1"/>
  <c r="C35" s="1"/>
  <c r="B36" l="1"/>
  <c r="C36" s="1"/>
  <c r="B37" l="1"/>
  <c r="C37" s="1"/>
  <c r="B38" l="1"/>
  <c r="C38" s="1"/>
  <c r="B39" l="1"/>
  <c r="C39" s="1"/>
  <c r="B40" l="1"/>
  <c r="C40" s="1"/>
  <c r="B41" l="1"/>
  <c r="C41" s="1"/>
  <c r="B42" l="1"/>
  <c r="C42" s="1"/>
  <c r="B43" l="1"/>
  <c r="C43" s="1"/>
  <c r="B44" l="1"/>
  <c r="C44" s="1"/>
  <c r="B45" l="1"/>
  <c r="C45" s="1"/>
  <c r="B46" l="1"/>
  <c r="C46" s="1"/>
  <c r="B47" l="1"/>
  <c r="C47" s="1"/>
  <c r="B48" l="1"/>
  <c r="C48" s="1"/>
  <c r="B49" l="1"/>
  <c r="C49" s="1"/>
  <c r="B50" l="1"/>
  <c r="C50" s="1"/>
  <c r="B51" l="1"/>
  <c r="C51" s="1"/>
  <c r="B52" l="1"/>
  <c r="C52" s="1"/>
  <c r="B53" l="1"/>
  <c r="C53" s="1"/>
  <c r="B54" l="1"/>
  <c r="C54" s="1"/>
  <c r="E5" l="1"/>
  <c r="F5" s="1"/>
  <c r="E6" l="1"/>
  <c r="F6" s="1"/>
  <c r="E7" l="1"/>
  <c r="F7" s="1"/>
  <c r="E8" l="1"/>
  <c r="F8" s="1"/>
  <c r="E9" l="1"/>
  <c r="F9" s="1"/>
  <c r="E10" l="1"/>
  <c r="F10" s="1"/>
  <c r="E11" l="1"/>
  <c r="F11" s="1"/>
  <c r="E12" l="1"/>
  <c r="F12" s="1"/>
  <c r="E13" l="1"/>
  <c r="F13" s="1"/>
  <c r="E14" l="1"/>
  <c r="F14" s="1"/>
  <c r="E15" l="1"/>
  <c r="F15" s="1"/>
  <c r="E16" l="1"/>
  <c r="F16" s="1"/>
  <c r="E17" l="1"/>
  <c r="F17" s="1"/>
  <c r="E18" l="1"/>
  <c r="F18" s="1"/>
  <c r="E19" l="1"/>
  <c r="F19" s="1"/>
  <c r="E20" l="1"/>
  <c r="F20" s="1"/>
  <c r="E21" l="1"/>
  <c r="F21" s="1"/>
  <c r="E22" l="1"/>
  <c r="F22" s="1"/>
  <c r="E23" l="1"/>
  <c r="F23" s="1"/>
  <c r="E24" l="1"/>
  <c r="F24" s="1"/>
  <c r="E25" l="1"/>
  <c r="F25" s="1"/>
  <c r="E26" l="1"/>
  <c r="F26" s="1"/>
  <c r="E27" l="1"/>
  <c r="F27" s="1"/>
  <c r="E28" l="1"/>
  <c r="F28" s="1"/>
  <c r="E29" l="1"/>
  <c r="F29" s="1"/>
  <c r="E30" l="1"/>
  <c r="F30" s="1"/>
  <c r="E31" l="1"/>
  <c r="F31" s="1"/>
  <c r="E32" l="1"/>
  <c r="F32" s="1"/>
  <c r="E33" l="1"/>
  <c r="F33" s="1"/>
  <c r="E34" l="1"/>
  <c r="F34" s="1"/>
  <c r="E35" l="1"/>
  <c r="F35" s="1"/>
  <c r="E36" l="1"/>
  <c r="F36" s="1"/>
  <c r="E37" l="1"/>
  <c r="F37" s="1"/>
  <c r="E38" l="1"/>
  <c r="F38" s="1"/>
  <c r="E39" l="1"/>
  <c r="F39" s="1"/>
  <c r="E40" l="1"/>
  <c r="F40" s="1"/>
  <c r="E41" l="1"/>
  <c r="F41" s="1"/>
  <c r="E42" l="1"/>
  <c r="F42" s="1"/>
  <c r="E43" l="1"/>
  <c r="F43" s="1"/>
  <c r="E44" l="1"/>
  <c r="F44" s="1"/>
  <c r="E45" l="1"/>
  <c r="F45" s="1"/>
  <c r="E46" l="1"/>
  <c r="F46" s="1"/>
  <c r="E47" l="1"/>
  <c r="F47" s="1"/>
  <c r="E48" l="1"/>
  <c r="F48" s="1"/>
  <c r="E49" l="1"/>
  <c r="F49" s="1"/>
  <c r="E50" l="1"/>
  <c r="F50" s="1"/>
  <c r="E51" l="1"/>
  <c r="F51" s="1"/>
  <c r="E52" l="1"/>
  <c r="F52" s="1"/>
  <c r="E53" l="1"/>
  <c r="F53" s="1"/>
  <c r="E54" l="1"/>
  <c r="F54" s="1"/>
  <c r="H5" l="1"/>
  <c r="I5" s="1"/>
  <c r="H6" l="1"/>
  <c r="I6" s="1"/>
  <c r="H7" l="1"/>
  <c r="I7" s="1"/>
  <c r="H8" l="1"/>
  <c r="I8" s="1"/>
  <c r="H9" l="1"/>
  <c r="I9" s="1"/>
  <c r="H10" l="1"/>
  <c r="I10" s="1"/>
  <c r="H11" l="1"/>
  <c r="I11" s="1"/>
  <c r="H12" l="1"/>
  <c r="I12" s="1"/>
  <c r="H13" l="1"/>
  <c r="I13" s="1"/>
  <c r="H14" l="1"/>
  <c r="I14" s="1"/>
  <c r="H15" l="1"/>
  <c r="I15" s="1"/>
  <c r="H16" l="1"/>
  <c r="I16" s="1"/>
  <c r="H17" l="1"/>
  <c r="I17" s="1"/>
  <c r="H18" l="1"/>
  <c r="I18" s="1"/>
  <c r="H19" l="1"/>
  <c r="I19" s="1"/>
  <c r="H20" l="1"/>
  <c r="I20" s="1"/>
  <c r="H21" l="1"/>
  <c r="I21" s="1"/>
  <c r="H22" l="1"/>
  <c r="I22" s="1"/>
  <c r="H23" l="1"/>
  <c r="I23" s="1"/>
  <c r="H24" l="1"/>
  <c r="I24" s="1"/>
  <c r="H25" l="1"/>
  <c r="I25" s="1"/>
  <c r="H26" l="1"/>
  <c r="I26" s="1"/>
  <c r="H27" l="1"/>
  <c r="I27" s="1"/>
  <c r="H28" l="1"/>
  <c r="I28" s="1"/>
  <c r="H29" l="1"/>
  <c r="I29" s="1"/>
  <c r="H30" l="1"/>
  <c r="I30" s="1"/>
  <c r="H31" l="1"/>
  <c r="I31" s="1"/>
  <c r="H32" l="1"/>
  <c r="I32" s="1"/>
  <c r="H33" l="1"/>
  <c r="I33" s="1"/>
  <c r="H34" l="1"/>
  <c r="I34" s="1"/>
  <c r="H35" l="1"/>
  <c r="I35" s="1"/>
  <c r="H36" l="1"/>
  <c r="I36" s="1"/>
  <c r="H37" l="1"/>
  <c r="I37" s="1"/>
  <c r="H38" l="1"/>
  <c r="I38" s="1"/>
  <c r="H39" l="1"/>
  <c r="I39" s="1"/>
  <c r="H40" l="1"/>
  <c r="I40" s="1"/>
  <c r="H41" l="1"/>
  <c r="I41" s="1"/>
  <c r="H42" l="1"/>
  <c r="I42" s="1"/>
  <c r="H43" l="1"/>
  <c r="I43" s="1"/>
  <c r="H44" l="1"/>
  <c r="I44" s="1"/>
  <c r="H45" l="1"/>
  <c r="I45" s="1"/>
  <c r="H46" l="1"/>
  <c r="I46" s="1"/>
  <c r="H47" l="1"/>
  <c r="I47" s="1"/>
  <c r="H48" l="1"/>
  <c r="I48" s="1"/>
  <c r="H49" l="1"/>
  <c r="I49" s="1"/>
  <c r="H50" l="1"/>
  <c r="I50" s="1"/>
  <c r="H51" l="1"/>
  <c r="I51" s="1"/>
  <c r="H52" l="1"/>
  <c r="I52" s="1"/>
  <c r="H53" l="1"/>
  <c r="I53" s="1"/>
  <c r="H54" l="1"/>
  <c r="I54" s="1"/>
  <c r="K5" l="1"/>
  <c r="L5" s="1"/>
  <c r="K6" l="1"/>
  <c r="L6" s="1"/>
  <c r="K7" l="1"/>
  <c r="L7" s="1"/>
  <c r="K8" l="1"/>
  <c r="L8" s="1"/>
  <c r="K9" l="1"/>
  <c r="L9" s="1"/>
  <c r="K10" l="1"/>
  <c r="L10" s="1"/>
  <c r="K11" l="1"/>
  <c r="L11" s="1"/>
  <c r="K12" l="1"/>
  <c r="L12" s="1"/>
  <c r="K13" l="1"/>
  <c r="L13" s="1"/>
  <c r="K14" l="1"/>
  <c r="L14" s="1"/>
  <c r="K15" l="1"/>
  <c r="L15" s="1"/>
  <c r="K16" l="1"/>
  <c r="L16" s="1"/>
  <c r="K17" l="1"/>
  <c r="L17" s="1"/>
  <c r="K18" l="1"/>
  <c r="L18" s="1"/>
  <c r="K19" l="1"/>
  <c r="L19" s="1"/>
  <c r="K20" l="1"/>
  <c r="L20" s="1"/>
  <c r="K21" l="1"/>
  <c r="L21" s="1"/>
  <c r="K22" l="1"/>
  <c r="L22" s="1"/>
  <c r="K23" l="1"/>
  <c r="L23" s="1"/>
  <c r="K24" l="1"/>
  <c r="L24" s="1"/>
  <c r="K25" l="1"/>
  <c r="L25" s="1"/>
  <c r="K26" l="1"/>
  <c r="L26" s="1"/>
  <c r="K27" l="1"/>
  <c r="L27" s="1"/>
  <c r="K28" l="1"/>
  <c r="L28" s="1"/>
  <c r="K29" l="1"/>
  <c r="L29" s="1"/>
  <c r="K30" l="1"/>
  <c r="L30" s="1"/>
  <c r="K31" l="1"/>
  <c r="L31" s="1"/>
  <c r="K32" l="1"/>
  <c r="L32" s="1"/>
  <c r="K33" l="1"/>
  <c r="L33" s="1"/>
  <c r="K34" l="1"/>
  <c r="L34" s="1"/>
  <c r="K35" l="1"/>
  <c r="L35" s="1"/>
  <c r="K36" l="1"/>
  <c r="L36" s="1"/>
  <c r="K37" l="1"/>
  <c r="L37" s="1"/>
  <c r="K38" l="1"/>
  <c r="L38" s="1"/>
  <c r="K39" l="1"/>
  <c r="L39" s="1"/>
  <c r="K40" l="1"/>
  <c r="L40" s="1"/>
  <c r="K41" l="1"/>
  <c r="L41" s="1"/>
  <c r="K42" l="1"/>
  <c r="L42" s="1"/>
  <c r="K43" l="1"/>
  <c r="L43" s="1"/>
  <c r="K44" l="1"/>
  <c r="L44" s="1"/>
  <c r="K45" l="1"/>
  <c r="L45" s="1"/>
  <c r="K46" l="1"/>
  <c r="L46" s="1"/>
  <c r="K47" l="1"/>
  <c r="L47" s="1"/>
  <c r="K48" l="1"/>
  <c r="L48" s="1"/>
  <c r="K49" l="1"/>
  <c r="L49" s="1"/>
  <c r="K50" l="1"/>
  <c r="L50" s="1"/>
  <c r="K51" l="1"/>
  <c r="L51" s="1"/>
  <c r="K52" l="1"/>
  <c r="L52" s="1"/>
  <c r="K53" l="1"/>
  <c r="L53" s="1"/>
  <c r="K54" l="1"/>
  <c r="L54" s="1"/>
  <c r="N5" l="1"/>
  <c r="O5" s="1"/>
  <c r="N6" l="1"/>
  <c r="O6" s="1"/>
  <c r="N7" l="1"/>
  <c r="O7" s="1"/>
  <c r="N8" l="1"/>
  <c r="O8" s="1"/>
  <c r="N9" l="1"/>
  <c r="O9" s="1"/>
  <c r="N10" l="1"/>
  <c r="O10" s="1"/>
  <c r="N11" l="1"/>
  <c r="O11" s="1"/>
  <c r="N12" l="1"/>
  <c r="O12" s="1"/>
  <c r="N13" l="1"/>
  <c r="O13" s="1"/>
  <c r="N14" l="1"/>
  <c r="O14" s="1"/>
  <c r="N15" l="1"/>
  <c r="O15" s="1"/>
  <c r="N16" l="1"/>
  <c r="O16" s="1"/>
  <c r="N17" l="1"/>
  <c r="O17" s="1"/>
  <c r="N18" l="1"/>
  <c r="O18" s="1"/>
  <c r="N19" l="1"/>
  <c r="O19" s="1"/>
  <c r="N20" l="1"/>
  <c r="O20" s="1"/>
  <c r="N21" l="1"/>
  <c r="O21" s="1"/>
  <c r="N22" l="1"/>
  <c r="O22" s="1"/>
  <c r="N23" l="1"/>
  <c r="O23" s="1"/>
  <c r="N24" l="1"/>
  <c r="O24" s="1"/>
  <c r="N25" l="1"/>
  <c r="O25" s="1"/>
  <c r="N26" l="1"/>
  <c r="O26" s="1"/>
  <c r="N27" l="1"/>
  <c r="O27" s="1"/>
  <c r="N28" l="1"/>
  <c r="O28" s="1"/>
  <c r="N29" l="1"/>
  <c r="O29" s="1"/>
  <c r="N30" l="1"/>
  <c r="O30" s="1"/>
  <c r="N31" l="1"/>
  <c r="O31" s="1"/>
  <c r="N32" l="1"/>
  <c r="O32" s="1"/>
  <c r="N33" l="1"/>
  <c r="O33" s="1"/>
  <c r="N34" l="1"/>
  <c r="O34" s="1"/>
  <c r="N35" l="1"/>
  <c r="O35" s="1"/>
  <c r="N36" l="1"/>
  <c r="O36" s="1"/>
  <c r="N37" l="1"/>
  <c r="O37" s="1"/>
  <c r="N38" l="1"/>
  <c r="O38" s="1"/>
  <c r="N39" l="1"/>
  <c r="O39" s="1"/>
  <c r="N40" l="1"/>
  <c r="O40" s="1"/>
  <c r="N41" l="1"/>
  <c r="N42" l="1"/>
  <c r="O41"/>
  <c r="N43" l="1"/>
  <c r="O42"/>
  <c r="O43" l="1"/>
  <c r="N44"/>
  <c r="O44" l="1"/>
  <c r="N45"/>
  <c r="O45" l="1"/>
  <c r="N46"/>
  <c r="O46" l="1"/>
  <c r="N47"/>
  <c r="O47" l="1"/>
  <c r="N48"/>
  <c r="O48" l="1"/>
  <c r="N49"/>
  <c r="O49" l="1"/>
  <c r="N50"/>
  <c r="O50" l="1"/>
  <c r="N51"/>
  <c r="O51" l="1"/>
  <c r="N52"/>
  <c r="O52" l="1"/>
  <c r="N53"/>
  <c r="O53" l="1"/>
  <c r="N54"/>
  <c r="Q5" l="1"/>
  <c r="O54"/>
  <c r="Q6" l="1"/>
  <c r="R5"/>
  <c r="R6" l="1"/>
  <c r="Q7"/>
  <c r="Q8" l="1"/>
  <c r="R7"/>
  <c r="Q9" l="1"/>
  <c r="R8"/>
  <c r="Q10" l="1"/>
  <c r="R9"/>
  <c r="R10" l="1"/>
  <c r="Q11"/>
  <c r="Q12" l="1"/>
  <c r="R11"/>
  <c r="R12" l="1"/>
  <c r="Q13"/>
  <c r="Q14" l="1"/>
  <c r="R13"/>
  <c r="Q15" l="1"/>
  <c r="R14"/>
  <c r="Q16" l="1"/>
  <c r="R15"/>
  <c r="Q17" l="1"/>
  <c r="R16"/>
  <c r="Q18" l="1"/>
  <c r="R17"/>
  <c r="R18" l="1"/>
  <c r="Q19"/>
  <c r="Q20" l="1"/>
  <c r="R19"/>
  <c r="Q21" l="1"/>
  <c r="R20"/>
  <c r="R21" l="1"/>
  <c r="Q22"/>
  <c r="Q23" l="1"/>
  <c r="R22"/>
  <c r="R23" l="1"/>
  <c r="Q24"/>
  <c r="R24" l="1"/>
  <c r="Q25"/>
  <c r="Q26" l="1"/>
  <c r="R25"/>
  <c r="R26" l="1"/>
  <c r="Q27"/>
  <c r="Q28" l="1"/>
  <c r="R27"/>
  <c r="R28" l="1"/>
  <c r="Q29"/>
  <c r="Q30" l="1"/>
  <c r="R29"/>
  <c r="R30" l="1"/>
  <c r="Q31"/>
  <c r="Q32" l="1"/>
  <c r="R31"/>
  <c r="R32" l="1"/>
  <c r="Q33"/>
  <c r="Q34" l="1"/>
  <c r="R33"/>
  <c r="R34" l="1"/>
  <c r="Q35"/>
  <c r="Q36" l="1"/>
  <c r="R35"/>
  <c r="R36" l="1"/>
  <c r="Q37"/>
  <c r="Q38" l="1"/>
  <c r="R37"/>
  <c r="R38" l="1"/>
  <c r="Q39"/>
  <c r="Q40" l="1"/>
  <c r="R39"/>
  <c r="R40" l="1"/>
  <c r="Q41"/>
  <c r="Q42" l="1"/>
  <c r="R41"/>
  <c r="R42" l="1"/>
  <c r="Q43"/>
  <c r="Q44" l="1"/>
  <c r="R43"/>
  <c r="R44" l="1"/>
  <c r="Q45"/>
  <c r="Q46" l="1"/>
  <c r="R45"/>
  <c r="R46" l="1"/>
  <c r="Q47"/>
  <c r="Q48" l="1"/>
  <c r="R47"/>
  <c r="R48" l="1"/>
  <c r="Q49"/>
  <c r="Q50" l="1"/>
  <c r="R49"/>
  <c r="R50" l="1"/>
  <c r="Q51"/>
  <c r="Q52" l="1"/>
  <c r="R51"/>
  <c r="R52" l="1"/>
  <c r="Q53"/>
  <c r="Q54" l="1"/>
  <c r="R53"/>
  <c r="R54" l="1"/>
</calcChain>
</file>

<file path=xl/sharedStrings.xml><?xml version="1.0" encoding="utf-8"?>
<sst xmlns="http://schemas.openxmlformats.org/spreadsheetml/2006/main" count="16" uniqueCount="6">
  <si>
    <t>LVL (cm)</t>
  </si>
  <si>
    <t>VOL (liter)</t>
  </si>
  <si>
    <t>Dia :</t>
  </si>
  <si>
    <t>TABEL LEVEL - VOLUME TANGKI SOLAR UTAMA BOOSTER PUMP MENARA</t>
  </si>
  <si>
    <t>Keliling :</t>
  </si>
  <si>
    <t>7 m</t>
  </si>
</sst>
</file>

<file path=xl/styles.xml><?xml version="1.0" encoding="utf-8"?>
<styleSheet xmlns="http://schemas.openxmlformats.org/spreadsheetml/2006/main">
  <numFmts count="2">
    <numFmt numFmtId="164" formatCode="_(* #,##0_);_(* \(#,##0\);_(* &quot;-&quot;_);_(@_)"/>
    <numFmt numFmtId="167" formatCode="#,##0.00\ &quot;m&quot;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/>
    <xf numFmtId="164" fontId="4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7" fontId="3" fillId="0" borderId="0" xfId="1" applyNumberFormat="1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54"/>
  <sheetViews>
    <sheetView tabSelected="1" workbookViewId="0">
      <selection activeCell="U14" sqref="U14"/>
    </sheetView>
  </sheetViews>
  <sheetFormatPr defaultRowHeight="14.4"/>
  <cols>
    <col min="2" max="2" width="7" style="1" customWidth="1"/>
    <col min="3" max="3" width="8.109375" style="8" customWidth="1"/>
    <col min="4" max="4" width="3.33203125" customWidth="1"/>
    <col min="5" max="5" width="7" customWidth="1"/>
    <col min="6" max="6" width="8.109375" style="5" customWidth="1"/>
    <col min="7" max="7" width="3.33203125" customWidth="1"/>
    <col min="8" max="8" width="7" customWidth="1"/>
    <col min="9" max="9" width="8.109375" style="5" customWidth="1"/>
    <col min="10" max="10" width="3.33203125" customWidth="1"/>
    <col min="11" max="11" width="7" customWidth="1"/>
    <col min="12" max="12" width="8.109375" style="5" customWidth="1"/>
    <col min="13" max="13" width="3.33203125" customWidth="1"/>
    <col min="14" max="14" width="7" customWidth="1"/>
    <col min="15" max="15" width="8.109375" style="5" customWidth="1"/>
    <col min="16" max="16" width="4" customWidth="1"/>
    <col min="17" max="17" width="8" customWidth="1"/>
  </cols>
  <sheetData>
    <row r="2" spans="2:18" ht="15.6">
      <c r="B2" s="9" t="s">
        <v>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2:18">
      <c r="B3" s="1" t="s">
        <v>2</v>
      </c>
      <c r="C3" s="11">
        <f>7/3.14</f>
        <v>2.2292993630573248</v>
      </c>
      <c r="E3" t="s">
        <v>4</v>
      </c>
      <c r="F3" s="10" t="s">
        <v>5</v>
      </c>
    </row>
    <row r="4" spans="2:18" s="4" customFormat="1" ht="28.8">
      <c r="B4" s="3" t="s">
        <v>0</v>
      </c>
      <c r="C4" s="6" t="s">
        <v>1</v>
      </c>
      <c r="E4" s="3" t="s">
        <v>0</v>
      </c>
      <c r="F4" s="6" t="s">
        <v>1</v>
      </c>
      <c r="H4" s="3" t="s">
        <v>0</v>
      </c>
      <c r="I4" s="6" t="s">
        <v>1</v>
      </c>
      <c r="K4" s="3" t="s">
        <v>0</v>
      </c>
      <c r="L4" s="6" t="s">
        <v>1</v>
      </c>
      <c r="N4" s="3" t="s">
        <v>0</v>
      </c>
      <c r="O4" s="6" t="s">
        <v>1</v>
      </c>
      <c r="Q4" s="3" t="s">
        <v>0</v>
      </c>
      <c r="R4" s="6" t="s">
        <v>1</v>
      </c>
    </row>
    <row r="5" spans="2:18">
      <c r="B5" s="2">
        <v>1</v>
      </c>
      <c r="C5" s="7">
        <f>(22/7)*($C$3/2)^2*(B5/100)*1000</f>
        <v>39.048237251004089</v>
      </c>
      <c r="E5" s="2">
        <f>+B54+1</f>
        <v>51</v>
      </c>
      <c r="F5" s="7">
        <f t="shared" ref="F5:F54" si="0">(22/7)*($C$3/2)^2*(E5/100)*1000</f>
        <v>1991.4600998012088</v>
      </c>
      <c r="H5" s="2">
        <f>+E54+1</f>
        <v>101</v>
      </c>
      <c r="I5" s="7">
        <f t="shared" ref="I5:I54" si="1">(22/7)*($C$3/2)^2*(H5/100)*1000</f>
        <v>3943.8719623514135</v>
      </c>
      <c r="K5" s="2">
        <f>+H54+1</f>
        <v>151</v>
      </c>
      <c r="L5" s="7">
        <f t="shared" ref="L5:L54" si="2">(22/7)*($C$3/2)^2*(K5/100)*1000</f>
        <v>5896.2838249016186</v>
      </c>
      <c r="N5" s="2">
        <f>+K54+1</f>
        <v>201</v>
      </c>
      <c r="O5" s="7">
        <f t="shared" ref="O5:O54" si="3">(22/7)*($C$3/2)^2*(N5/100)*1000</f>
        <v>7848.6956874518219</v>
      </c>
      <c r="Q5" s="2">
        <f>+N54+1</f>
        <v>251</v>
      </c>
      <c r="R5" s="7">
        <f t="shared" ref="R5:R54" si="4">(22/7)*($C$3/2)^2*(Q5/100)*1000</f>
        <v>9801.107550002027</v>
      </c>
    </row>
    <row r="6" spans="2:18">
      <c r="B6" s="2">
        <f>+B5+1</f>
        <v>2</v>
      </c>
      <c r="C6" s="7">
        <f t="shared" ref="C6:C54" si="5">(22/7)*($C$3/2)^2*(B6/100)*1000</f>
        <v>78.096474502008178</v>
      </c>
      <c r="E6" s="2">
        <f t="shared" ref="E6:E49" si="6">+E5+1</f>
        <v>52</v>
      </c>
      <c r="F6" s="7">
        <f t="shared" si="0"/>
        <v>2030.5083370522129</v>
      </c>
      <c r="H6" s="2">
        <f t="shared" ref="H6:H37" si="7">+H5+1</f>
        <v>102</v>
      </c>
      <c r="I6" s="7">
        <f t="shared" si="1"/>
        <v>3982.9201996024176</v>
      </c>
      <c r="K6" s="2">
        <f t="shared" ref="K6:K13" si="8">+K5+1</f>
        <v>152</v>
      </c>
      <c r="L6" s="7">
        <f t="shared" si="2"/>
        <v>5935.3320621526227</v>
      </c>
      <c r="N6" s="2">
        <f t="shared" ref="N6:N27" si="9">+N5+1</f>
        <v>202</v>
      </c>
      <c r="O6" s="7">
        <f t="shared" si="3"/>
        <v>7887.7439247028269</v>
      </c>
      <c r="Q6" s="2">
        <f t="shared" ref="Q6:Q54" si="10">+Q5+1</f>
        <v>252</v>
      </c>
      <c r="R6" s="7">
        <f t="shared" si="4"/>
        <v>9840.155787253032</v>
      </c>
    </row>
    <row r="7" spans="2:18">
      <c r="B7" s="2">
        <f t="shared" ref="B7:B24" si="11">+B6+1</f>
        <v>3</v>
      </c>
      <c r="C7" s="7">
        <f t="shared" si="5"/>
        <v>117.14471175301227</v>
      </c>
      <c r="E7" s="2">
        <f t="shared" si="6"/>
        <v>53</v>
      </c>
      <c r="F7" s="7">
        <f t="shared" si="0"/>
        <v>2069.5565743032171</v>
      </c>
      <c r="H7" s="2">
        <f t="shared" si="7"/>
        <v>103</v>
      </c>
      <c r="I7" s="7">
        <f t="shared" si="1"/>
        <v>4021.9684368534222</v>
      </c>
      <c r="K7" s="2">
        <f t="shared" si="8"/>
        <v>153</v>
      </c>
      <c r="L7" s="7">
        <f t="shared" si="2"/>
        <v>5974.3802994036259</v>
      </c>
      <c r="N7" s="2">
        <f t="shared" si="9"/>
        <v>203</v>
      </c>
      <c r="O7" s="7">
        <f t="shared" si="3"/>
        <v>7926.7921619538311</v>
      </c>
      <c r="Q7" s="2">
        <f t="shared" si="10"/>
        <v>253</v>
      </c>
      <c r="R7" s="7">
        <f t="shared" si="4"/>
        <v>9879.2040245040353</v>
      </c>
    </row>
    <row r="8" spans="2:18">
      <c r="B8" s="2">
        <f t="shared" si="11"/>
        <v>4</v>
      </c>
      <c r="C8" s="7">
        <f t="shared" si="5"/>
        <v>156.19294900401636</v>
      </c>
      <c r="E8" s="2">
        <f t="shared" si="6"/>
        <v>54</v>
      </c>
      <c r="F8" s="7">
        <f t="shared" si="0"/>
        <v>2108.6048115542212</v>
      </c>
      <c r="H8" s="2">
        <f t="shared" si="7"/>
        <v>104</v>
      </c>
      <c r="I8" s="7">
        <f t="shared" si="1"/>
        <v>4061.0166741044259</v>
      </c>
      <c r="K8" s="2">
        <f t="shared" si="8"/>
        <v>154</v>
      </c>
      <c r="L8" s="7">
        <f t="shared" si="2"/>
        <v>6013.4285366546301</v>
      </c>
      <c r="N8" s="2">
        <f t="shared" si="9"/>
        <v>204</v>
      </c>
      <c r="O8" s="7">
        <f t="shared" si="3"/>
        <v>7965.8403992048352</v>
      </c>
      <c r="Q8" s="2">
        <f t="shared" si="10"/>
        <v>254</v>
      </c>
      <c r="R8" s="7">
        <f t="shared" si="4"/>
        <v>9918.2522617550403</v>
      </c>
    </row>
    <row r="9" spans="2:18">
      <c r="B9" s="2">
        <f t="shared" si="11"/>
        <v>5</v>
      </c>
      <c r="C9" s="7">
        <f t="shared" si="5"/>
        <v>195.24118625502049</v>
      </c>
      <c r="E9" s="2">
        <f t="shared" si="6"/>
        <v>55</v>
      </c>
      <c r="F9" s="7">
        <f t="shared" si="0"/>
        <v>2147.6530488052254</v>
      </c>
      <c r="H9" s="2">
        <f t="shared" si="7"/>
        <v>105</v>
      </c>
      <c r="I9" s="7">
        <f t="shared" si="1"/>
        <v>4100.06491135543</v>
      </c>
      <c r="K9" s="2">
        <f t="shared" si="8"/>
        <v>155</v>
      </c>
      <c r="L9" s="7">
        <f t="shared" si="2"/>
        <v>6052.4767739056351</v>
      </c>
      <c r="N9" s="2">
        <f t="shared" si="9"/>
        <v>205</v>
      </c>
      <c r="O9" s="7">
        <f t="shared" si="3"/>
        <v>8004.8886364558384</v>
      </c>
      <c r="Q9" s="2">
        <f t="shared" si="10"/>
        <v>255</v>
      </c>
      <c r="R9" s="7">
        <f t="shared" si="4"/>
        <v>9957.3004990060435</v>
      </c>
    </row>
    <row r="10" spans="2:18">
      <c r="B10" s="2">
        <f t="shared" si="11"/>
        <v>6</v>
      </c>
      <c r="C10" s="7">
        <f t="shared" si="5"/>
        <v>234.28942350602455</v>
      </c>
      <c r="E10" s="2">
        <f t="shared" si="6"/>
        <v>56</v>
      </c>
      <c r="F10" s="7">
        <f t="shared" si="0"/>
        <v>2186.7012860562295</v>
      </c>
      <c r="H10" s="2">
        <f t="shared" si="7"/>
        <v>106</v>
      </c>
      <c r="I10" s="7">
        <f t="shared" si="1"/>
        <v>4139.1131486064342</v>
      </c>
      <c r="K10" s="2">
        <f t="shared" si="8"/>
        <v>156</v>
      </c>
      <c r="L10" s="7">
        <f t="shared" si="2"/>
        <v>6091.5250111566393</v>
      </c>
      <c r="N10" s="2">
        <f t="shared" si="9"/>
        <v>206</v>
      </c>
      <c r="O10" s="7">
        <f t="shared" si="3"/>
        <v>8043.9368737068444</v>
      </c>
      <c r="Q10" s="2">
        <f t="shared" si="10"/>
        <v>256</v>
      </c>
      <c r="R10" s="7">
        <f t="shared" si="4"/>
        <v>9996.3487362570468</v>
      </c>
    </row>
    <row r="11" spans="2:18">
      <c r="B11" s="2">
        <f t="shared" si="11"/>
        <v>7</v>
      </c>
      <c r="C11" s="7">
        <f t="shared" si="5"/>
        <v>273.33766075702869</v>
      </c>
      <c r="E11" s="2">
        <f t="shared" si="6"/>
        <v>57</v>
      </c>
      <c r="F11" s="7">
        <f t="shared" si="0"/>
        <v>2225.7495233072332</v>
      </c>
      <c r="H11" s="2">
        <f t="shared" si="7"/>
        <v>107</v>
      </c>
      <c r="I11" s="7">
        <f t="shared" si="1"/>
        <v>4178.1613858574383</v>
      </c>
      <c r="K11" s="2">
        <f t="shared" si="8"/>
        <v>157</v>
      </c>
      <c r="L11" s="7">
        <f t="shared" si="2"/>
        <v>6130.5732484076434</v>
      </c>
      <c r="N11" s="2">
        <f t="shared" si="9"/>
        <v>207</v>
      </c>
      <c r="O11" s="7">
        <f t="shared" si="3"/>
        <v>8082.9851109578467</v>
      </c>
      <c r="Q11" s="2">
        <f t="shared" si="10"/>
        <v>257</v>
      </c>
      <c r="R11" s="7">
        <f t="shared" si="4"/>
        <v>10035.396973508052</v>
      </c>
    </row>
    <row r="12" spans="2:18">
      <c r="B12" s="2">
        <f t="shared" si="11"/>
        <v>8</v>
      </c>
      <c r="C12" s="7">
        <f t="shared" si="5"/>
        <v>312.38589800803271</v>
      </c>
      <c r="E12" s="2">
        <f t="shared" si="6"/>
        <v>58</v>
      </c>
      <c r="F12" s="7">
        <f t="shared" si="0"/>
        <v>2264.7977605582373</v>
      </c>
      <c r="H12" s="2">
        <f t="shared" si="7"/>
        <v>108</v>
      </c>
      <c r="I12" s="7">
        <f t="shared" si="1"/>
        <v>4217.2096231084424</v>
      </c>
      <c r="K12" s="2">
        <f t="shared" si="8"/>
        <v>158</v>
      </c>
      <c r="L12" s="7">
        <f t="shared" si="2"/>
        <v>6169.6214856586466</v>
      </c>
      <c r="N12" s="2">
        <f t="shared" si="9"/>
        <v>208</v>
      </c>
      <c r="O12" s="7">
        <f t="shared" si="3"/>
        <v>8122.0333482088517</v>
      </c>
      <c r="Q12" s="2">
        <f t="shared" si="10"/>
        <v>258</v>
      </c>
      <c r="R12" s="7">
        <f t="shared" si="4"/>
        <v>10074.445210759057</v>
      </c>
    </row>
    <row r="13" spans="2:18">
      <c r="B13" s="2">
        <f t="shared" si="11"/>
        <v>9</v>
      </c>
      <c r="C13" s="7">
        <f t="shared" si="5"/>
        <v>351.43413525903685</v>
      </c>
      <c r="E13" s="2">
        <f t="shared" si="6"/>
        <v>59</v>
      </c>
      <c r="F13" s="7">
        <f t="shared" si="0"/>
        <v>2303.8459978092415</v>
      </c>
      <c r="H13" s="2">
        <f t="shared" si="7"/>
        <v>109</v>
      </c>
      <c r="I13" s="7">
        <f t="shared" si="1"/>
        <v>4256.2578603594466</v>
      </c>
      <c r="K13" s="2">
        <f t="shared" si="8"/>
        <v>159</v>
      </c>
      <c r="L13" s="7">
        <f t="shared" si="2"/>
        <v>6208.6697229096517</v>
      </c>
      <c r="N13" s="2">
        <f t="shared" si="9"/>
        <v>209</v>
      </c>
      <c r="O13" s="7">
        <f t="shared" si="3"/>
        <v>8161.0815854598559</v>
      </c>
      <c r="Q13" s="2">
        <f t="shared" si="10"/>
        <v>259</v>
      </c>
      <c r="R13" s="7">
        <f t="shared" si="4"/>
        <v>10113.49344801006</v>
      </c>
    </row>
    <row r="14" spans="2:18">
      <c r="B14" s="2">
        <f t="shared" si="11"/>
        <v>10</v>
      </c>
      <c r="C14" s="7">
        <f t="shared" si="5"/>
        <v>390.48237251004099</v>
      </c>
      <c r="E14" s="2">
        <f t="shared" si="6"/>
        <v>60</v>
      </c>
      <c r="F14" s="7">
        <f t="shared" si="0"/>
        <v>2342.8942350602456</v>
      </c>
      <c r="H14" s="2">
        <f t="shared" si="7"/>
        <v>110</v>
      </c>
      <c r="I14" s="7">
        <f t="shared" si="1"/>
        <v>4295.3060976104507</v>
      </c>
      <c r="K14" s="2">
        <f t="shared" ref="K14:K54" si="12">+K13+1</f>
        <v>160</v>
      </c>
      <c r="L14" s="7">
        <f t="shared" si="2"/>
        <v>6247.7179601606558</v>
      </c>
      <c r="N14" s="2">
        <f t="shared" si="9"/>
        <v>210</v>
      </c>
      <c r="O14" s="7">
        <f t="shared" si="3"/>
        <v>8200.12982271086</v>
      </c>
      <c r="Q14" s="2">
        <f t="shared" si="10"/>
        <v>260</v>
      </c>
      <c r="R14" s="7">
        <f t="shared" si="4"/>
        <v>10152.541685261065</v>
      </c>
    </row>
    <row r="15" spans="2:18">
      <c r="B15" s="2">
        <f t="shared" si="11"/>
        <v>11</v>
      </c>
      <c r="C15" s="7">
        <f t="shared" si="5"/>
        <v>429.53060976104501</v>
      </c>
      <c r="E15" s="2">
        <f t="shared" si="6"/>
        <v>61</v>
      </c>
      <c r="F15" s="7">
        <f t="shared" si="0"/>
        <v>2381.9424723112497</v>
      </c>
      <c r="H15" s="2">
        <f t="shared" si="7"/>
        <v>111</v>
      </c>
      <c r="I15" s="7">
        <f t="shared" si="1"/>
        <v>4334.3543348614548</v>
      </c>
      <c r="K15" s="2">
        <f t="shared" si="12"/>
        <v>161</v>
      </c>
      <c r="L15" s="7">
        <f t="shared" si="2"/>
        <v>6286.76619741166</v>
      </c>
      <c r="N15" s="2">
        <f t="shared" si="9"/>
        <v>211</v>
      </c>
      <c r="O15" s="7">
        <f t="shared" si="3"/>
        <v>8239.1780599618633</v>
      </c>
      <c r="Q15" s="2">
        <f t="shared" si="10"/>
        <v>261</v>
      </c>
      <c r="R15" s="7">
        <f t="shared" si="4"/>
        <v>10191.589922512068</v>
      </c>
    </row>
    <row r="16" spans="2:18">
      <c r="B16" s="2">
        <f t="shared" si="11"/>
        <v>12</v>
      </c>
      <c r="C16" s="7">
        <f t="shared" si="5"/>
        <v>468.5788470120491</v>
      </c>
      <c r="E16" s="2">
        <f t="shared" si="6"/>
        <v>62</v>
      </c>
      <c r="F16" s="7">
        <f t="shared" si="0"/>
        <v>2420.9907095622539</v>
      </c>
      <c r="H16" s="2">
        <f t="shared" si="7"/>
        <v>112</v>
      </c>
      <c r="I16" s="7">
        <f t="shared" si="1"/>
        <v>4373.402572112459</v>
      </c>
      <c r="K16" s="2">
        <f t="shared" si="12"/>
        <v>162</v>
      </c>
      <c r="L16" s="7">
        <f t="shared" si="2"/>
        <v>6325.8144346626632</v>
      </c>
      <c r="N16" s="2">
        <f t="shared" si="9"/>
        <v>212</v>
      </c>
      <c r="O16" s="7">
        <f t="shared" si="3"/>
        <v>8278.2262972128683</v>
      </c>
      <c r="Q16" s="2">
        <f t="shared" si="10"/>
        <v>262</v>
      </c>
      <c r="R16" s="7">
        <f t="shared" si="4"/>
        <v>10230.638159763073</v>
      </c>
    </row>
    <row r="17" spans="2:18">
      <c r="B17" s="2">
        <f t="shared" si="11"/>
        <v>13</v>
      </c>
      <c r="C17" s="7">
        <f t="shared" si="5"/>
        <v>507.62708426305323</v>
      </c>
      <c r="E17" s="2">
        <f t="shared" si="6"/>
        <v>63</v>
      </c>
      <c r="F17" s="7">
        <f t="shared" si="0"/>
        <v>2460.038946813258</v>
      </c>
      <c r="H17" s="2">
        <f t="shared" si="7"/>
        <v>113</v>
      </c>
      <c r="I17" s="7">
        <f t="shared" si="1"/>
        <v>4412.4508093634622</v>
      </c>
      <c r="K17" s="2">
        <f t="shared" si="12"/>
        <v>163</v>
      </c>
      <c r="L17" s="7">
        <f t="shared" si="2"/>
        <v>6364.8626719136673</v>
      </c>
      <c r="N17" s="2">
        <f t="shared" si="9"/>
        <v>213</v>
      </c>
      <c r="O17" s="7">
        <f t="shared" si="3"/>
        <v>8317.2745344638715</v>
      </c>
      <c r="Q17" s="2">
        <f t="shared" si="10"/>
        <v>263</v>
      </c>
      <c r="R17" s="7">
        <f t="shared" si="4"/>
        <v>10269.686397014077</v>
      </c>
    </row>
    <row r="18" spans="2:18">
      <c r="B18" s="2">
        <f t="shared" si="11"/>
        <v>14</v>
      </c>
      <c r="C18" s="7">
        <f t="shared" si="5"/>
        <v>546.67532151405737</v>
      </c>
      <c r="E18" s="2">
        <f t="shared" si="6"/>
        <v>64</v>
      </c>
      <c r="F18" s="7">
        <f t="shared" si="0"/>
        <v>2499.0871840642617</v>
      </c>
      <c r="H18" s="2">
        <f t="shared" si="7"/>
        <v>114</v>
      </c>
      <c r="I18" s="7">
        <f t="shared" si="1"/>
        <v>4451.4990466144664</v>
      </c>
      <c r="K18" s="2">
        <f t="shared" si="12"/>
        <v>164</v>
      </c>
      <c r="L18" s="7">
        <f t="shared" si="2"/>
        <v>6403.9109091646715</v>
      </c>
      <c r="N18" s="2">
        <f t="shared" si="9"/>
        <v>214</v>
      </c>
      <c r="O18" s="7">
        <f t="shared" si="3"/>
        <v>8356.3227717148766</v>
      </c>
      <c r="Q18" s="2">
        <f t="shared" si="10"/>
        <v>264</v>
      </c>
      <c r="R18" s="7">
        <f t="shared" si="4"/>
        <v>10308.73463426508</v>
      </c>
    </row>
    <row r="19" spans="2:18">
      <c r="B19" s="2">
        <f t="shared" si="11"/>
        <v>15</v>
      </c>
      <c r="C19" s="7">
        <f t="shared" si="5"/>
        <v>585.7235587650614</v>
      </c>
      <c r="E19" s="2">
        <f t="shared" si="6"/>
        <v>65</v>
      </c>
      <c r="F19" s="7">
        <f t="shared" si="0"/>
        <v>2538.1354213152663</v>
      </c>
      <c r="H19" s="2">
        <f t="shared" si="7"/>
        <v>115</v>
      </c>
      <c r="I19" s="7">
        <f t="shared" si="1"/>
        <v>4490.5472838654705</v>
      </c>
      <c r="K19" s="2">
        <f t="shared" si="12"/>
        <v>165</v>
      </c>
      <c r="L19" s="7">
        <f t="shared" si="2"/>
        <v>6442.9591464156756</v>
      </c>
      <c r="N19" s="2">
        <f t="shared" si="9"/>
        <v>215</v>
      </c>
      <c r="O19" s="7">
        <f t="shared" si="3"/>
        <v>8395.3710089658798</v>
      </c>
      <c r="Q19" s="2">
        <f t="shared" si="10"/>
        <v>265</v>
      </c>
      <c r="R19" s="7">
        <f t="shared" si="4"/>
        <v>10347.782871516085</v>
      </c>
    </row>
    <row r="20" spans="2:18">
      <c r="B20" s="2">
        <f t="shared" si="11"/>
        <v>16</v>
      </c>
      <c r="C20" s="7">
        <f t="shared" si="5"/>
        <v>624.77179601606542</v>
      </c>
      <c r="E20" s="2">
        <f t="shared" si="6"/>
        <v>66</v>
      </c>
      <c r="F20" s="7">
        <f t="shared" si="0"/>
        <v>2577.18365856627</v>
      </c>
      <c r="H20" s="2">
        <f t="shared" si="7"/>
        <v>116</v>
      </c>
      <c r="I20" s="7">
        <f t="shared" si="1"/>
        <v>4529.5955211164746</v>
      </c>
      <c r="K20" s="2">
        <f t="shared" si="12"/>
        <v>166</v>
      </c>
      <c r="L20" s="7">
        <f t="shared" si="2"/>
        <v>6482.0073836666788</v>
      </c>
      <c r="N20" s="2">
        <f t="shared" si="9"/>
        <v>216</v>
      </c>
      <c r="O20" s="7">
        <f t="shared" si="3"/>
        <v>8434.4192462168849</v>
      </c>
      <c r="Q20" s="2">
        <f t="shared" si="10"/>
        <v>266</v>
      </c>
      <c r="R20" s="7">
        <f t="shared" si="4"/>
        <v>10386.83110876709</v>
      </c>
    </row>
    <row r="21" spans="2:18">
      <c r="B21" s="2">
        <f t="shared" si="11"/>
        <v>17</v>
      </c>
      <c r="C21" s="7">
        <f t="shared" si="5"/>
        <v>663.82003326706968</v>
      </c>
      <c r="E21" s="2">
        <f t="shared" si="6"/>
        <v>67</v>
      </c>
      <c r="F21" s="7">
        <f t="shared" si="0"/>
        <v>2616.2318958172746</v>
      </c>
      <c r="H21" s="2">
        <f t="shared" si="7"/>
        <v>117</v>
      </c>
      <c r="I21" s="7">
        <f t="shared" si="1"/>
        <v>4568.6437583674788</v>
      </c>
      <c r="K21" s="2">
        <f t="shared" si="12"/>
        <v>167</v>
      </c>
      <c r="L21" s="7">
        <f t="shared" si="2"/>
        <v>6521.055620917683</v>
      </c>
      <c r="N21" s="2">
        <f t="shared" si="9"/>
        <v>217</v>
      </c>
      <c r="O21" s="7">
        <f t="shared" si="3"/>
        <v>8473.4674834678881</v>
      </c>
      <c r="Q21" s="2">
        <f t="shared" si="10"/>
        <v>267</v>
      </c>
      <c r="R21" s="7">
        <f t="shared" si="4"/>
        <v>10425.879346018093</v>
      </c>
    </row>
    <row r="22" spans="2:18">
      <c r="B22" s="2">
        <f t="shared" si="11"/>
        <v>18</v>
      </c>
      <c r="C22" s="7">
        <f t="shared" si="5"/>
        <v>702.8682705180737</v>
      </c>
      <c r="E22" s="2">
        <f t="shared" si="6"/>
        <v>68</v>
      </c>
      <c r="F22" s="7">
        <f t="shared" si="0"/>
        <v>2655.2801330682787</v>
      </c>
      <c r="H22" s="2">
        <f t="shared" si="7"/>
        <v>118</v>
      </c>
      <c r="I22" s="7">
        <f t="shared" si="1"/>
        <v>4607.6919956184829</v>
      </c>
      <c r="K22" s="2">
        <f t="shared" si="12"/>
        <v>168</v>
      </c>
      <c r="L22" s="7">
        <f t="shared" si="2"/>
        <v>6560.103858168688</v>
      </c>
      <c r="N22" s="2">
        <f t="shared" si="9"/>
        <v>218</v>
      </c>
      <c r="O22" s="7">
        <f t="shared" si="3"/>
        <v>8512.5157207188931</v>
      </c>
      <c r="Q22" s="2">
        <f t="shared" si="10"/>
        <v>268</v>
      </c>
      <c r="R22" s="7">
        <f t="shared" si="4"/>
        <v>10464.927583269098</v>
      </c>
    </row>
    <row r="23" spans="2:18">
      <c r="B23" s="2">
        <f t="shared" si="11"/>
        <v>19</v>
      </c>
      <c r="C23" s="7">
        <f t="shared" si="5"/>
        <v>741.91650776907784</v>
      </c>
      <c r="E23" s="2">
        <f t="shared" si="6"/>
        <v>69</v>
      </c>
      <c r="F23" s="7">
        <f t="shared" si="0"/>
        <v>2694.3283703192824</v>
      </c>
      <c r="H23" s="2">
        <f t="shared" si="7"/>
        <v>119</v>
      </c>
      <c r="I23" s="7">
        <f t="shared" si="1"/>
        <v>4646.740232869487</v>
      </c>
      <c r="K23" s="2">
        <f t="shared" si="12"/>
        <v>169</v>
      </c>
      <c r="L23" s="7">
        <f t="shared" si="2"/>
        <v>6599.1520954196922</v>
      </c>
      <c r="N23" s="2">
        <f t="shared" si="9"/>
        <v>219</v>
      </c>
      <c r="O23" s="7">
        <f t="shared" si="3"/>
        <v>8551.5639579698964</v>
      </c>
      <c r="Q23" s="2">
        <f t="shared" si="10"/>
        <v>269</v>
      </c>
      <c r="R23" s="7">
        <f t="shared" si="4"/>
        <v>10503.9758205201</v>
      </c>
    </row>
    <row r="24" spans="2:18">
      <c r="B24" s="2">
        <f t="shared" si="11"/>
        <v>20</v>
      </c>
      <c r="C24" s="7">
        <f t="shared" si="5"/>
        <v>780.96474502008198</v>
      </c>
      <c r="E24" s="2">
        <f t="shared" si="6"/>
        <v>70</v>
      </c>
      <c r="F24" s="7">
        <f t="shared" si="0"/>
        <v>2733.3766075702865</v>
      </c>
      <c r="H24" s="2">
        <f t="shared" si="7"/>
        <v>120</v>
      </c>
      <c r="I24" s="7">
        <f t="shared" si="1"/>
        <v>4685.7884701204912</v>
      </c>
      <c r="K24" s="2">
        <f t="shared" si="12"/>
        <v>170</v>
      </c>
      <c r="L24" s="7">
        <f t="shared" si="2"/>
        <v>6638.2003326706954</v>
      </c>
      <c r="N24" s="2">
        <f t="shared" si="9"/>
        <v>220</v>
      </c>
      <c r="O24" s="7">
        <f t="shared" si="3"/>
        <v>8590.6121952209014</v>
      </c>
      <c r="Q24" s="2">
        <f t="shared" si="10"/>
        <v>270</v>
      </c>
      <c r="R24" s="7">
        <f t="shared" si="4"/>
        <v>10543.024057771107</v>
      </c>
    </row>
    <row r="25" spans="2:18">
      <c r="B25" s="2">
        <f t="shared" ref="B25:B35" si="13">+B24+1</f>
        <v>21</v>
      </c>
      <c r="C25" s="7">
        <f t="shared" si="5"/>
        <v>820.012982271086</v>
      </c>
      <c r="E25" s="2">
        <f t="shared" si="6"/>
        <v>71</v>
      </c>
      <c r="F25" s="7">
        <f t="shared" si="0"/>
        <v>2772.4248448212907</v>
      </c>
      <c r="H25" s="2">
        <f t="shared" si="7"/>
        <v>121</v>
      </c>
      <c r="I25" s="7">
        <f t="shared" si="1"/>
        <v>4724.8367073714953</v>
      </c>
      <c r="K25" s="2">
        <f t="shared" si="12"/>
        <v>171</v>
      </c>
      <c r="L25" s="7">
        <f t="shared" si="2"/>
        <v>6677.2485699216995</v>
      </c>
      <c r="N25" s="2">
        <f t="shared" si="9"/>
        <v>221</v>
      </c>
      <c r="O25" s="7">
        <f t="shared" si="3"/>
        <v>8629.6604324719046</v>
      </c>
      <c r="Q25" s="2">
        <f t="shared" si="10"/>
        <v>271</v>
      </c>
      <c r="R25" s="7">
        <f t="shared" si="4"/>
        <v>10582.07229502211</v>
      </c>
    </row>
    <row r="26" spans="2:18">
      <c r="B26" s="2">
        <f t="shared" si="13"/>
        <v>22</v>
      </c>
      <c r="C26" s="7">
        <f t="shared" si="5"/>
        <v>859.06121952209003</v>
      </c>
      <c r="E26" s="2">
        <f t="shared" si="6"/>
        <v>72</v>
      </c>
      <c r="F26" s="7">
        <f t="shared" si="0"/>
        <v>2811.4730820722948</v>
      </c>
      <c r="H26" s="2">
        <f t="shared" si="7"/>
        <v>122</v>
      </c>
      <c r="I26" s="7">
        <f t="shared" si="1"/>
        <v>4763.8849446224995</v>
      </c>
      <c r="K26" s="2">
        <f t="shared" si="12"/>
        <v>172</v>
      </c>
      <c r="L26" s="7">
        <f t="shared" si="2"/>
        <v>6716.2968071727046</v>
      </c>
      <c r="N26" s="2">
        <f t="shared" si="9"/>
        <v>222</v>
      </c>
      <c r="O26" s="7">
        <f t="shared" si="3"/>
        <v>8668.7086697229097</v>
      </c>
      <c r="Q26" s="2">
        <f t="shared" si="10"/>
        <v>272</v>
      </c>
      <c r="R26" s="7">
        <f t="shared" si="4"/>
        <v>10621.120532273115</v>
      </c>
    </row>
    <row r="27" spans="2:18">
      <c r="B27" s="2">
        <f t="shared" si="13"/>
        <v>23</v>
      </c>
      <c r="C27" s="7">
        <f t="shared" si="5"/>
        <v>898.10945677309417</v>
      </c>
      <c r="E27" s="2">
        <f t="shared" si="6"/>
        <v>73</v>
      </c>
      <c r="F27" s="7">
        <f t="shared" si="0"/>
        <v>2850.5213193232989</v>
      </c>
      <c r="H27" s="2">
        <f t="shared" si="7"/>
        <v>123</v>
      </c>
      <c r="I27" s="7">
        <f t="shared" si="1"/>
        <v>4802.9331818735036</v>
      </c>
      <c r="K27" s="2">
        <f t="shared" si="12"/>
        <v>173</v>
      </c>
      <c r="L27" s="7">
        <f t="shared" si="2"/>
        <v>6755.3450444237087</v>
      </c>
      <c r="N27" s="2">
        <f t="shared" si="9"/>
        <v>223</v>
      </c>
      <c r="O27" s="7">
        <f t="shared" si="3"/>
        <v>8707.7569069739129</v>
      </c>
      <c r="Q27" s="2">
        <f t="shared" si="10"/>
        <v>273</v>
      </c>
      <c r="R27" s="7">
        <f t="shared" si="4"/>
        <v>10660.168769524118</v>
      </c>
    </row>
    <row r="28" spans="2:18">
      <c r="B28" s="2">
        <f t="shared" si="13"/>
        <v>24</v>
      </c>
      <c r="C28" s="7">
        <f t="shared" si="5"/>
        <v>937.15769402409819</v>
      </c>
      <c r="E28" s="2">
        <f t="shared" si="6"/>
        <v>74</v>
      </c>
      <c r="F28" s="7">
        <f t="shared" si="0"/>
        <v>2889.5695565743031</v>
      </c>
      <c r="H28" s="2">
        <f t="shared" si="7"/>
        <v>124</v>
      </c>
      <c r="I28" s="7">
        <f t="shared" si="1"/>
        <v>4841.9814191245077</v>
      </c>
      <c r="K28" s="2">
        <f t="shared" si="12"/>
        <v>174</v>
      </c>
      <c r="L28" s="7">
        <f t="shared" si="2"/>
        <v>6794.3932816747119</v>
      </c>
      <c r="N28" s="2">
        <f t="shared" ref="N28:N41" si="14">+N27+1</f>
        <v>224</v>
      </c>
      <c r="O28" s="7">
        <f t="shared" si="3"/>
        <v>8746.805144224918</v>
      </c>
      <c r="Q28" s="2">
        <f t="shared" si="10"/>
        <v>274</v>
      </c>
      <c r="R28" s="7">
        <f t="shared" si="4"/>
        <v>10699.217006775121</v>
      </c>
    </row>
    <row r="29" spans="2:18">
      <c r="B29" s="2">
        <f t="shared" si="13"/>
        <v>25</v>
      </c>
      <c r="C29" s="7">
        <f t="shared" si="5"/>
        <v>976.20593127510233</v>
      </c>
      <c r="E29" s="2">
        <f t="shared" si="6"/>
        <v>75</v>
      </c>
      <c r="F29" s="7">
        <f t="shared" si="0"/>
        <v>2928.6177938253068</v>
      </c>
      <c r="H29" s="2">
        <f t="shared" si="7"/>
        <v>125</v>
      </c>
      <c r="I29" s="7">
        <f t="shared" si="1"/>
        <v>4881.0296563755119</v>
      </c>
      <c r="K29" s="2">
        <f t="shared" si="12"/>
        <v>175</v>
      </c>
      <c r="L29" s="7">
        <f t="shared" si="2"/>
        <v>6833.4415189257161</v>
      </c>
      <c r="N29" s="2">
        <f t="shared" si="14"/>
        <v>225</v>
      </c>
      <c r="O29" s="7">
        <f t="shared" si="3"/>
        <v>8785.8533814759212</v>
      </c>
      <c r="Q29" s="2">
        <f t="shared" si="10"/>
        <v>275</v>
      </c>
      <c r="R29" s="7">
        <f t="shared" si="4"/>
        <v>10738.265244026126</v>
      </c>
    </row>
    <row r="30" spans="2:18">
      <c r="B30" s="2">
        <f t="shared" si="13"/>
        <v>26</v>
      </c>
      <c r="C30" s="7">
        <f t="shared" si="5"/>
        <v>1015.2541685261065</v>
      </c>
      <c r="E30" s="2">
        <f t="shared" si="6"/>
        <v>76</v>
      </c>
      <c r="F30" s="7">
        <f t="shared" si="0"/>
        <v>2967.6660310763114</v>
      </c>
      <c r="H30" s="2">
        <f t="shared" si="7"/>
        <v>126</v>
      </c>
      <c r="I30" s="7">
        <f t="shared" si="1"/>
        <v>4920.077893626516</v>
      </c>
      <c r="K30" s="2">
        <f t="shared" si="12"/>
        <v>176</v>
      </c>
      <c r="L30" s="7">
        <f t="shared" si="2"/>
        <v>6872.4897561767202</v>
      </c>
      <c r="N30" s="2">
        <f t="shared" si="14"/>
        <v>226</v>
      </c>
      <c r="O30" s="7">
        <f t="shared" si="3"/>
        <v>8824.9016187269244</v>
      </c>
      <c r="Q30" s="2">
        <f t="shared" si="10"/>
        <v>276</v>
      </c>
      <c r="R30" s="7">
        <f t="shared" si="4"/>
        <v>10777.31348127713</v>
      </c>
    </row>
    <row r="31" spans="2:18">
      <c r="B31" s="2">
        <f t="shared" si="13"/>
        <v>27</v>
      </c>
      <c r="C31" s="7">
        <f t="shared" si="5"/>
        <v>1054.3024057771106</v>
      </c>
      <c r="E31" s="2">
        <f t="shared" si="6"/>
        <v>77</v>
      </c>
      <c r="F31" s="7">
        <f t="shared" si="0"/>
        <v>3006.714268327315</v>
      </c>
      <c r="H31" s="2">
        <f t="shared" si="7"/>
        <v>127</v>
      </c>
      <c r="I31" s="7">
        <f t="shared" si="1"/>
        <v>4959.1261308775202</v>
      </c>
      <c r="K31" s="2">
        <f t="shared" si="12"/>
        <v>177</v>
      </c>
      <c r="L31" s="7">
        <f t="shared" si="2"/>
        <v>6911.5379934277253</v>
      </c>
      <c r="N31" s="2">
        <f t="shared" si="14"/>
        <v>227</v>
      </c>
      <c r="O31" s="7">
        <f t="shared" si="3"/>
        <v>8863.9498559779295</v>
      </c>
      <c r="Q31" s="2">
        <f t="shared" si="10"/>
        <v>277</v>
      </c>
      <c r="R31" s="7">
        <f t="shared" si="4"/>
        <v>10816.361718528133</v>
      </c>
    </row>
    <row r="32" spans="2:18">
      <c r="B32" s="2">
        <f t="shared" si="13"/>
        <v>28</v>
      </c>
      <c r="C32" s="7">
        <f t="shared" si="5"/>
        <v>1093.3506430281147</v>
      </c>
      <c r="E32" s="2">
        <f t="shared" si="6"/>
        <v>78</v>
      </c>
      <c r="F32" s="7">
        <f t="shared" si="0"/>
        <v>3045.7625055783196</v>
      </c>
      <c r="H32" s="2">
        <f t="shared" si="7"/>
        <v>128</v>
      </c>
      <c r="I32" s="7">
        <f t="shared" si="1"/>
        <v>4998.1743681285234</v>
      </c>
      <c r="K32" s="2">
        <f t="shared" si="12"/>
        <v>178</v>
      </c>
      <c r="L32" s="7">
        <f t="shared" si="2"/>
        <v>6950.5862306787285</v>
      </c>
      <c r="N32" s="2">
        <f t="shared" si="14"/>
        <v>228</v>
      </c>
      <c r="O32" s="7">
        <f t="shared" si="3"/>
        <v>8902.9980932289327</v>
      </c>
      <c r="Q32" s="2">
        <f t="shared" si="10"/>
        <v>278</v>
      </c>
      <c r="R32" s="7">
        <f t="shared" si="4"/>
        <v>10855.409955779138</v>
      </c>
    </row>
    <row r="33" spans="2:18">
      <c r="B33" s="2">
        <f t="shared" si="13"/>
        <v>29</v>
      </c>
      <c r="C33" s="7">
        <f t="shared" si="5"/>
        <v>1132.3988802791187</v>
      </c>
      <c r="E33" s="2">
        <f t="shared" si="6"/>
        <v>79</v>
      </c>
      <c r="F33" s="7">
        <f t="shared" si="0"/>
        <v>3084.8107428293233</v>
      </c>
      <c r="H33" s="2">
        <f t="shared" si="7"/>
        <v>129</v>
      </c>
      <c r="I33" s="7">
        <f t="shared" si="1"/>
        <v>5037.2226053795284</v>
      </c>
      <c r="K33" s="2">
        <f t="shared" si="12"/>
        <v>179</v>
      </c>
      <c r="L33" s="7">
        <f t="shared" si="2"/>
        <v>6989.6344679297326</v>
      </c>
      <c r="N33" s="2">
        <f t="shared" si="14"/>
        <v>229</v>
      </c>
      <c r="O33" s="7">
        <f t="shared" si="3"/>
        <v>8942.0463304799378</v>
      </c>
      <c r="Q33" s="2">
        <f t="shared" si="10"/>
        <v>279</v>
      </c>
      <c r="R33" s="7">
        <f t="shared" si="4"/>
        <v>10894.458193030143</v>
      </c>
    </row>
    <row r="34" spans="2:18">
      <c r="B34" s="2">
        <f t="shared" si="13"/>
        <v>30</v>
      </c>
      <c r="C34" s="7">
        <f t="shared" si="5"/>
        <v>1171.4471175301228</v>
      </c>
      <c r="E34" s="2">
        <f t="shared" si="6"/>
        <v>80</v>
      </c>
      <c r="F34" s="7">
        <f t="shared" si="0"/>
        <v>3123.8589800803279</v>
      </c>
      <c r="H34" s="2">
        <f t="shared" si="7"/>
        <v>130</v>
      </c>
      <c r="I34" s="7">
        <f t="shared" si="1"/>
        <v>5076.2708426305326</v>
      </c>
      <c r="K34" s="2">
        <f t="shared" si="12"/>
        <v>180</v>
      </c>
      <c r="L34" s="7">
        <f t="shared" si="2"/>
        <v>7028.6827051807368</v>
      </c>
      <c r="N34" s="2">
        <f t="shared" si="14"/>
        <v>230</v>
      </c>
      <c r="O34" s="7">
        <f t="shared" si="3"/>
        <v>8981.094567730941</v>
      </c>
      <c r="Q34" s="2">
        <f t="shared" si="10"/>
        <v>280</v>
      </c>
      <c r="R34" s="7">
        <f t="shared" si="4"/>
        <v>10933.506430281146</v>
      </c>
    </row>
    <row r="35" spans="2:18">
      <c r="B35" s="2">
        <f t="shared" si="13"/>
        <v>31</v>
      </c>
      <c r="C35" s="7">
        <f t="shared" si="5"/>
        <v>1210.4953547811269</v>
      </c>
      <c r="E35" s="2">
        <f t="shared" si="6"/>
        <v>81</v>
      </c>
      <c r="F35" s="7">
        <f t="shared" si="0"/>
        <v>3162.9072173313316</v>
      </c>
      <c r="H35" s="2">
        <f t="shared" si="7"/>
        <v>131</v>
      </c>
      <c r="I35" s="7">
        <f t="shared" si="1"/>
        <v>5115.3190798815367</v>
      </c>
      <c r="K35" s="2">
        <f t="shared" si="12"/>
        <v>181</v>
      </c>
      <c r="L35" s="7">
        <f t="shared" si="2"/>
        <v>7067.7309424317418</v>
      </c>
      <c r="N35" s="2">
        <f t="shared" si="14"/>
        <v>231</v>
      </c>
      <c r="O35" s="7">
        <f t="shared" si="3"/>
        <v>9020.142804981946</v>
      </c>
      <c r="Q35" s="2">
        <f t="shared" si="10"/>
        <v>281</v>
      </c>
      <c r="R35" s="7">
        <f t="shared" si="4"/>
        <v>10972.554667532151</v>
      </c>
    </row>
    <row r="36" spans="2:18">
      <c r="B36" s="2">
        <f t="shared" ref="B36:B53" si="15">+B35+1</f>
        <v>32</v>
      </c>
      <c r="C36" s="7">
        <f t="shared" si="5"/>
        <v>1249.5435920321308</v>
      </c>
      <c r="E36" s="2">
        <f t="shared" si="6"/>
        <v>82</v>
      </c>
      <c r="F36" s="7">
        <f t="shared" si="0"/>
        <v>3201.9554545823357</v>
      </c>
      <c r="H36" s="2">
        <f t="shared" si="7"/>
        <v>132</v>
      </c>
      <c r="I36" s="7">
        <f t="shared" si="1"/>
        <v>5154.3673171325399</v>
      </c>
      <c r="K36" s="2">
        <f t="shared" si="12"/>
        <v>182</v>
      </c>
      <c r="L36" s="7">
        <f t="shared" si="2"/>
        <v>7106.779179682746</v>
      </c>
      <c r="N36" s="2">
        <f t="shared" si="14"/>
        <v>232</v>
      </c>
      <c r="O36" s="7">
        <f t="shared" si="3"/>
        <v>9059.1910422329493</v>
      </c>
      <c r="Q36" s="2">
        <f t="shared" si="10"/>
        <v>282</v>
      </c>
      <c r="R36" s="7">
        <f t="shared" si="4"/>
        <v>11011.602904783153</v>
      </c>
    </row>
    <row r="37" spans="2:18">
      <c r="B37" s="2">
        <f t="shared" si="15"/>
        <v>33</v>
      </c>
      <c r="C37" s="7">
        <f t="shared" si="5"/>
        <v>1288.591829283135</v>
      </c>
      <c r="E37" s="2">
        <f t="shared" si="6"/>
        <v>83</v>
      </c>
      <c r="F37" s="7">
        <f t="shared" si="0"/>
        <v>3241.0036918333394</v>
      </c>
      <c r="H37" s="2">
        <f t="shared" si="7"/>
        <v>133</v>
      </c>
      <c r="I37" s="7">
        <f t="shared" si="1"/>
        <v>5193.415554383545</v>
      </c>
      <c r="K37" s="2">
        <f t="shared" si="12"/>
        <v>183</v>
      </c>
      <c r="L37" s="7">
        <f t="shared" si="2"/>
        <v>7145.8274169337492</v>
      </c>
      <c r="N37" s="2">
        <f t="shared" si="14"/>
        <v>233</v>
      </c>
      <c r="O37" s="7">
        <f t="shared" si="3"/>
        <v>9098.2392794839543</v>
      </c>
      <c r="Q37" s="2">
        <f t="shared" si="10"/>
        <v>283</v>
      </c>
      <c r="R37" s="7">
        <f t="shared" si="4"/>
        <v>11050.651142034159</v>
      </c>
    </row>
    <row r="38" spans="2:18">
      <c r="B38" s="2">
        <f t="shared" si="15"/>
        <v>34</v>
      </c>
      <c r="C38" s="7">
        <f t="shared" si="5"/>
        <v>1327.6400665341394</v>
      </c>
      <c r="E38" s="2">
        <f t="shared" si="6"/>
        <v>84</v>
      </c>
      <c r="F38" s="7">
        <f t="shared" si="0"/>
        <v>3280.051929084344</v>
      </c>
      <c r="H38" s="2">
        <f t="shared" ref="H38:H54" si="16">+H37+1</f>
        <v>134</v>
      </c>
      <c r="I38" s="7">
        <f t="shared" si="1"/>
        <v>5232.4637916345491</v>
      </c>
      <c r="K38" s="2">
        <f t="shared" si="12"/>
        <v>184</v>
      </c>
      <c r="L38" s="7">
        <f t="shared" si="2"/>
        <v>7184.8756541847533</v>
      </c>
      <c r="N38" s="2">
        <f t="shared" si="14"/>
        <v>234</v>
      </c>
      <c r="O38" s="7">
        <f t="shared" si="3"/>
        <v>9137.2875167349575</v>
      </c>
      <c r="Q38" s="2">
        <f t="shared" si="10"/>
        <v>284</v>
      </c>
      <c r="R38" s="7">
        <f t="shared" si="4"/>
        <v>11089.699379285163</v>
      </c>
    </row>
    <row r="39" spans="2:18">
      <c r="B39" s="2">
        <f t="shared" si="15"/>
        <v>35</v>
      </c>
      <c r="C39" s="7">
        <f t="shared" si="5"/>
        <v>1366.6883037851433</v>
      </c>
      <c r="E39" s="2">
        <f t="shared" si="6"/>
        <v>85</v>
      </c>
      <c r="F39" s="7">
        <f t="shared" si="0"/>
        <v>3319.1001663353477</v>
      </c>
      <c r="H39" s="2">
        <f t="shared" si="16"/>
        <v>135</v>
      </c>
      <c r="I39" s="7">
        <f t="shared" si="1"/>
        <v>5271.5120288855533</v>
      </c>
      <c r="K39" s="2">
        <f t="shared" si="12"/>
        <v>185</v>
      </c>
      <c r="L39" s="7">
        <f t="shared" si="2"/>
        <v>7223.9238914357584</v>
      </c>
      <c r="N39" s="2">
        <f t="shared" si="14"/>
        <v>235</v>
      </c>
      <c r="O39" s="7">
        <f t="shared" si="3"/>
        <v>9176.3357539859626</v>
      </c>
      <c r="Q39" s="2">
        <f t="shared" si="10"/>
        <v>285</v>
      </c>
      <c r="R39" s="7">
        <f t="shared" si="4"/>
        <v>11128.747616536166</v>
      </c>
    </row>
    <row r="40" spans="2:18">
      <c r="B40" s="2">
        <f t="shared" si="15"/>
        <v>36</v>
      </c>
      <c r="C40" s="7">
        <f t="shared" si="5"/>
        <v>1405.7365410361474</v>
      </c>
      <c r="E40" s="2">
        <f t="shared" si="6"/>
        <v>86</v>
      </c>
      <c r="F40" s="7">
        <f t="shared" si="0"/>
        <v>3358.1484035863523</v>
      </c>
      <c r="H40" s="2">
        <f t="shared" si="16"/>
        <v>136</v>
      </c>
      <c r="I40" s="7">
        <f t="shared" si="1"/>
        <v>5310.5602661365574</v>
      </c>
      <c r="K40" s="2">
        <f t="shared" si="12"/>
        <v>186</v>
      </c>
      <c r="L40" s="7">
        <f t="shared" si="2"/>
        <v>7262.9721286867625</v>
      </c>
      <c r="N40" s="2">
        <f t="shared" si="14"/>
        <v>236</v>
      </c>
      <c r="O40" s="7">
        <f t="shared" si="3"/>
        <v>9215.3839912369658</v>
      </c>
      <c r="Q40" s="2">
        <f t="shared" si="10"/>
        <v>286</v>
      </c>
      <c r="R40" s="7">
        <f t="shared" si="4"/>
        <v>11167.795853787171</v>
      </c>
    </row>
    <row r="41" spans="2:18">
      <c r="B41" s="2">
        <f t="shared" si="15"/>
        <v>37</v>
      </c>
      <c r="C41" s="7">
        <f t="shared" si="5"/>
        <v>1444.7847782871515</v>
      </c>
      <c r="E41" s="2">
        <f t="shared" si="6"/>
        <v>87</v>
      </c>
      <c r="F41" s="7">
        <f t="shared" si="0"/>
        <v>3397.196640837356</v>
      </c>
      <c r="H41" s="2">
        <f t="shared" si="16"/>
        <v>137</v>
      </c>
      <c r="I41" s="7">
        <f t="shared" si="1"/>
        <v>5349.6085033875606</v>
      </c>
      <c r="K41" s="2">
        <f t="shared" si="12"/>
        <v>187</v>
      </c>
      <c r="L41" s="7">
        <f t="shared" si="2"/>
        <v>7302.0203659377657</v>
      </c>
      <c r="N41" s="2">
        <f t="shared" si="14"/>
        <v>237</v>
      </c>
      <c r="O41" s="7">
        <f t="shared" si="3"/>
        <v>9254.4322284879709</v>
      </c>
      <c r="Q41" s="2">
        <f t="shared" si="10"/>
        <v>287</v>
      </c>
      <c r="R41" s="7">
        <f t="shared" si="4"/>
        <v>11206.844091038174</v>
      </c>
    </row>
    <row r="42" spans="2:18">
      <c r="B42" s="2">
        <f t="shared" si="15"/>
        <v>38</v>
      </c>
      <c r="C42" s="7">
        <f t="shared" si="5"/>
        <v>1483.8330155381557</v>
      </c>
      <c r="E42" s="2">
        <f t="shared" si="6"/>
        <v>88</v>
      </c>
      <c r="F42" s="7">
        <f t="shared" si="0"/>
        <v>3436.2448780883601</v>
      </c>
      <c r="H42" s="2">
        <f t="shared" si="16"/>
        <v>138</v>
      </c>
      <c r="I42" s="7">
        <f t="shared" si="1"/>
        <v>5388.6567406385648</v>
      </c>
      <c r="K42" s="2">
        <f t="shared" si="12"/>
        <v>188</v>
      </c>
      <c r="L42" s="7">
        <f t="shared" si="2"/>
        <v>7341.068603188769</v>
      </c>
      <c r="N42" s="2">
        <f t="shared" ref="N42:N54" si="17">+N41+1</f>
        <v>238</v>
      </c>
      <c r="O42" s="7">
        <f t="shared" si="3"/>
        <v>9293.4804657389741</v>
      </c>
      <c r="Q42" s="2">
        <f t="shared" si="10"/>
        <v>288</v>
      </c>
      <c r="R42" s="7">
        <f t="shared" si="4"/>
        <v>11245.892328289179</v>
      </c>
    </row>
    <row r="43" spans="2:18">
      <c r="B43" s="2">
        <f t="shared" si="15"/>
        <v>39</v>
      </c>
      <c r="C43" s="7">
        <f t="shared" si="5"/>
        <v>1522.8812527891598</v>
      </c>
      <c r="E43" s="2">
        <f t="shared" si="6"/>
        <v>89</v>
      </c>
      <c r="F43" s="7">
        <f t="shared" si="0"/>
        <v>3475.2931153393642</v>
      </c>
      <c r="H43" s="2">
        <f t="shared" si="16"/>
        <v>139</v>
      </c>
      <c r="I43" s="7">
        <f t="shared" si="1"/>
        <v>5427.7049778895689</v>
      </c>
      <c r="K43" s="2">
        <f t="shared" si="12"/>
        <v>189</v>
      </c>
      <c r="L43" s="7">
        <f t="shared" si="2"/>
        <v>7380.1168404397731</v>
      </c>
      <c r="N43" s="2">
        <f t="shared" si="17"/>
        <v>239</v>
      </c>
      <c r="O43" s="7">
        <f t="shared" si="3"/>
        <v>9332.5287029899791</v>
      </c>
      <c r="Q43" s="2">
        <f t="shared" si="10"/>
        <v>289</v>
      </c>
      <c r="R43" s="7">
        <f t="shared" si="4"/>
        <v>11284.940565540184</v>
      </c>
    </row>
    <row r="44" spans="2:18">
      <c r="B44" s="2">
        <f t="shared" si="15"/>
        <v>40</v>
      </c>
      <c r="C44" s="7">
        <f t="shared" si="5"/>
        <v>1561.929490040164</v>
      </c>
      <c r="E44" s="2">
        <f t="shared" si="6"/>
        <v>90</v>
      </c>
      <c r="F44" s="7">
        <f t="shared" si="0"/>
        <v>3514.3413525903684</v>
      </c>
      <c r="H44" s="2">
        <f t="shared" si="16"/>
        <v>140</v>
      </c>
      <c r="I44" s="7">
        <f t="shared" si="1"/>
        <v>5466.753215140573</v>
      </c>
      <c r="K44" s="2">
        <f t="shared" si="12"/>
        <v>190</v>
      </c>
      <c r="L44" s="7">
        <f t="shared" si="2"/>
        <v>7419.1650776907782</v>
      </c>
      <c r="N44" s="2">
        <f t="shared" si="17"/>
        <v>240</v>
      </c>
      <c r="O44" s="7">
        <f t="shared" si="3"/>
        <v>9371.5769402409824</v>
      </c>
      <c r="Q44" s="2">
        <f t="shared" si="10"/>
        <v>290</v>
      </c>
      <c r="R44" s="7">
        <f t="shared" si="4"/>
        <v>11323.988802791186</v>
      </c>
    </row>
    <row r="45" spans="2:18">
      <c r="B45" s="2">
        <f t="shared" si="15"/>
        <v>41</v>
      </c>
      <c r="C45" s="7">
        <f t="shared" si="5"/>
        <v>1600.9777272911679</v>
      </c>
      <c r="E45" s="2">
        <f t="shared" si="6"/>
        <v>91</v>
      </c>
      <c r="F45" s="7">
        <f t="shared" si="0"/>
        <v>3553.389589841373</v>
      </c>
      <c r="H45" s="2">
        <f t="shared" si="16"/>
        <v>141</v>
      </c>
      <c r="I45" s="7">
        <f t="shared" si="1"/>
        <v>5505.8014523915763</v>
      </c>
      <c r="K45" s="2">
        <f t="shared" si="12"/>
        <v>191</v>
      </c>
      <c r="L45" s="7">
        <f t="shared" si="2"/>
        <v>7458.2133149417814</v>
      </c>
      <c r="N45" s="2">
        <f t="shared" si="17"/>
        <v>241</v>
      </c>
      <c r="O45" s="7">
        <f t="shared" si="3"/>
        <v>9410.6251774919874</v>
      </c>
      <c r="Q45" s="2">
        <f t="shared" si="10"/>
        <v>291</v>
      </c>
      <c r="R45" s="7">
        <f t="shared" si="4"/>
        <v>11363.037040042193</v>
      </c>
    </row>
    <row r="46" spans="2:18">
      <c r="B46" s="2">
        <f t="shared" si="15"/>
        <v>42</v>
      </c>
      <c r="C46" s="7">
        <f t="shared" si="5"/>
        <v>1640.025964542172</v>
      </c>
      <c r="E46" s="2">
        <f t="shared" si="6"/>
        <v>92</v>
      </c>
      <c r="F46" s="7">
        <f t="shared" si="0"/>
        <v>3592.4378270923767</v>
      </c>
      <c r="H46" s="2">
        <f t="shared" si="16"/>
        <v>142</v>
      </c>
      <c r="I46" s="7">
        <f t="shared" si="1"/>
        <v>5544.8496896425813</v>
      </c>
      <c r="K46" s="2">
        <f t="shared" si="12"/>
        <v>192</v>
      </c>
      <c r="L46" s="7">
        <f t="shared" si="2"/>
        <v>7497.2615521927855</v>
      </c>
      <c r="N46" s="2">
        <f t="shared" si="17"/>
        <v>242</v>
      </c>
      <c r="O46" s="7">
        <f t="shared" si="3"/>
        <v>9449.6734147429906</v>
      </c>
      <c r="Q46" s="2">
        <f t="shared" si="10"/>
        <v>292</v>
      </c>
      <c r="R46" s="7">
        <f t="shared" si="4"/>
        <v>11402.085277293196</v>
      </c>
    </row>
    <row r="47" spans="2:18">
      <c r="B47" s="2">
        <f t="shared" si="15"/>
        <v>43</v>
      </c>
      <c r="C47" s="7">
        <f t="shared" si="5"/>
        <v>1679.0742017931761</v>
      </c>
      <c r="E47" s="2">
        <f t="shared" si="6"/>
        <v>93</v>
      </c>
      <c r="F47" s="7">
        <f t="shared" si="0"/>
        <v>3631.4860643433813</v>
      </c>
      <c r="H47" s="2">
        <f t="shared" si="16"/>
        <v>143</v>
      </c>
      <c r="I47" s="7">
        <f t="shared" si="1"/>
        <v>5583.8979268935855</v>
      </c>
      <c r="K47" s="2">
        <f t="shared" si="12"/>
        <v>193</v>
      </c>
      <c r="L47" s="7">
        <f t="shared" si="2"/>
        <v>7536.3097894437897</v>
      </c>
      <c r="N47" s="2">
        <f t="shared" si="17"/>
        <v>243</v>
      </c>
      <c r="O47" s="7">
        <f t="shared" si="3"/>
        <v>9488.7216519939939</v>
      </c>
      <c r="Q47" s="2">
        <f t="shared" si="10"/>
        <v>293</v>
      </c>
      <c r="R47" s="7">
        <f t="shared" si="4"/>
        <v>11441.133514544201</v>
      </c>
    </row>
    <row r="48" spans="2:18">
      <c r="B48" s="2">
        <f t="shared" si="15"/>
        <v>44</v>
      </c>
      <c r="C48" s="7">
        <f t="shared" si="5"/>
        <v>1718.1224390441801</v>
      </c>
      <c r="E48" s="2">
        <f t="shared" si="6"/>
        <v>94</v>
      </c>
      <c r="F48" s="7">
        <f t="shared" si="0"/>
        <v>3670.5343015943845</v>
      </c>
      <c r="H48" s="2">
        <f t="shared" si="16"/>
        <v>144</v>
      </c>
      <c r="I48" s="7">
        <f t="shared" si="1"/>
        <v>5622.9461641445896</v>
      </c>
      <c r="K48" s="2">
        <f t="shared" si="12"/>
        <v>194</v>
      </c>
      <c r="L48" s="7">
        <f t="shared" si="2"/>
        <v>7575.3580266947947</v>
      </c>
      <c r="N48" s="2">
        <f t="shared" si="17"/>
        <v>244</v>
      </c>
      <c r="O48" s="7">
        <f t="shared" si="3"/>
        <v>9527.7698892449989</v>
      </c>
      <c r="Q48" s="2">
        <f t="shared" si="10"/>
        <v>294</v>
      </c>
      <c r="R48" s="7">
        <f t="shared" si="4"/>
        <v>11480.181751795204</v>
      </c>
    </row>
    <row r="49" spans="2:18">
      <c r="B49" s="2">
        <f t="shared" si="15"/>
        <v>45</v>
      </c>
      <c r="C49" s="7">
        <f t="shared" si="5"/>
        <v>1757.1706762951842</v>
      </c>
      <c r="E49" s="2">
        <f t="shared" si="6"/>
        <v>95</v>
      </c>
      <c r="F49" s="7">
        <f t="shared" si="0"/>
        <v>3709.5825388453891</v>
      </c>
      <c r="H49" s="2">
        <f t="shared" si="16"/>
        <v>145</v>
      </c>
      <c r="I49" s="7">
        <f t="shared" si="1"/>
        <v>5661.9944013955928</v>
      </c>
      <c r="K49" s="2">
        <f t="shared" si="12"/>
        <v>195</v>
      </c>
      <c r="L49" s="7">
        <f t="shared" si="2"/>
        <v>7614.4062639457979</v>
      </c>
      <c r="N49" s="2">
        <f t="shared" si="17"/>
        <v>245</v>
      </c>
      <c r="O49" s="7">
        <f t="shared" si="3"/>
        <v>9566.818126496004</v>
      </c>
      <c r="Q49" s="2">
        <f t="shared" si="10"/>
        <v>295</v>
      </c>
      <c r="R49" s="7">
        <f t="shared" si="4"/>
        <v>11519.229989046207</v>
      </c>
    </row>
    <row r="50" spans="2:18">
      <c r="B50" s="2">
        <f t="shared" si="15"/>
        <v>46</v>
      </c>
      <c r="C50" s="7">
        <f t="shared" si="5"/>
        <v>1796.2189135461883</v>
      </c>
      <c r="E50" s="2">
        <f t="shared" ref="E50:E54" si="18">+E49+1</f>
        <v>96</v>
      </c>
      <c r="F50" s="7">
        <f t="shared" si="0"/>
        <v>3748.6307760963928</v>
      </c>
      <c r="H50" s="2">
        <f t="shared" si="16"/>
        <v>146</v>
      </c>
      <c r="I50" s="7">
        <f t="shared" si="1"/>
        <v>5701.0426386465979</v>
      </c>
      <c r="K50" s="2">
        <f t="shared" si="12"/>
        <v>196</v>
      </c>
      <c r="L50" s="7">
        <f t="shared" si="2"/>
        <v>7653.4545011968021</v>
      </c>
      <c r="N50" s="2">
        <f t="shared" si="17"/>
        <v>246</v>
      </c>
      <c r="O50" s="7">
        <f t="shared" si="3"/>
        <v>9605.8663637470072</v>
      </c>
      <c r="Q50" s="2">
        <f t="shared" si="10"/>
        <v>296</v>
      </c>
      <c r="R50" s="7">
        <f t="shared" si="4"/>
        <v>11558.278226297212</v>
      </c>
    </row>
    <row r="51" spans="2:18">
      <c r="B51" s="2">
        <f t="shared" si="15"/>
        <v>47</v>
      </c>
      <c r="C51" s="7">
        <f t="shared" si="5"/>
        <v>1835.2671507971922</v>
      </c>
      <c r="E51" s="2">
        <f t="shared" si="18"/>
        <v>97</v>
      </c>
      <c r="F51" s="7">
        <f t="shared" si="0"/>
        <v>3787.6790133473974</v>
      </c>
      <c r="H51" s="2">
        <f t="shared" si="16"/>
        <v>147</v>
      </c>
      <c r="I51" s="7">
        <f t="shared" si="1"/>
        <v>5740.090875897602</v>
      </c>
      <c r="K51" s="2">
        <f t="shared" si="12"/>
        <v>197</v>
      </c>
      <c r="L51" s="7">
        <f t="shared" si="2"/>
        <v>7692.5027384478062</v>
      </c>
      <c r="N51" s="2">
        <f t="shared" si="17"/>
        <v>247</v>
      </c>
      <c r="O51" s="7">
        <f t="shared" si="3"/>
        <v>9644.9146009980122</v>
      </c>
      <c r="Q51" s="2">
        <f t="shared" si="10"/>
        <v>297</v>
      </c>
      <c r="R51" s="7">
        <f t="shared" si="4"/>
        <v>11597.326463548217</v>
      </c>
    </row>
    <row r="52" spans="2:18">
      <c r="B52" s="2">
        <f t="shared" si="15"/>
        <v>48</v>
      </c>
      <c r="C52" s="7">
        <f t="shared" si="5"/>
        <v>1874.3153880481964</v>
      </c>
      <c r="E52" s="2">
        <f t="shared" si="18"/>
        <v>98</v>
      </c>
      <c r="F52" s="7">
        <f t="shared" si="0"/>
        <v>3826.727250598401</v>
      </c>
      <c r="H52" s="2">
        <f t="shared" si="16"/>
        <v>148</v>
      </c>
      <c r="I52" s="7">
        <f t="shared" si="1"/>
        <v>5779.1391131486062</v>
      </c>
      <c r="K52" s="2">
        <f t="shared" si="12"/>
        <v>198</v>
      </c>
      <c r="L52" s="7">
        <f t="shared" si="2"/>
        <v>7731.5509756988113</v>
      </c>
      <c r="N52" s="2">
        <f t="shared" si="17"/>
        <v>248</v>
      </c>
      <c r="O52" s="7">
        <f t="shared" si="3"/>
        <v>9683.9628382490155</v>
      </c>
      <c r="Q52" s="2">
        <f t="shared" si="10"/>
        <v>298</v>
      </c>
      <c r="R52" s="7">
        <f t="shared" si="4"/>
        <v>11636.374700799219</v>
      </c>
    </row>
    <row r="53" spans="2:18">
      <c r="B53" s="2">
        <f t="shared" si="15"/>
        <v>49</v>
      </c>
      <c r="C53" s="7">
        <f t="shared" si="5"/>
        <v>1913.3636252992005</v>
      </c>
      <c r="E53" s="2">
        <f t="shared" si="18"/>
        <v>99</v>
      </c>
      <c r="F53" s="7">
        <f t="shared" si="0"/>
        <v>3865.7754878494056</v>
      </c>
      <c r="H53" s="2">
        <f t="shared" si="16"/>
        <v>149</v>
      </c>
      <c r="I53" s="7">
        <f t="shared" si="1"/>
        <v>5818.1873503996094</v>
      </c>
      <c r="K53" s="2">
        <f t="shared" si="12"/>
        <v>199</v>
      </c>
      <c r="L53" s="7">
        <f t="shared" si="2"/>
        <v>7770.5992129498145</v>
      </c>
      <c r="N53" s="2">
        <f t="shared" si="17"/>
        <v>249</v>
      </c>
      <c r="O53" s="7">
        <f t="shared" si="3"/>
        <v>9723.0110755000205</v>
      </c>
      <c r="Q53" s="2">
        <f t="shared" si="10"/>
        <v>299</v>
      </c>
      <c r="R53" s="7">
        <f t="shared" si="4"/>
        <v>11675.422938050226</v>
      </c>
    </row>
    <row r="54" spans="2:18">
      <c r="B54" s="2">
        <f>+B53+1</f>
        <v>50</v>
      </c>
      <c r="C54" s="7">
        <f t="shared" si="5"/>
        <v>1952.4118625502047</v>
      </c>
      <c r="E54" s="2">
        <f t="shared" si="18"/>
        <v>100</v>
      </c>
      <c r="F54" s="7">
        <f t="shared" si="0"/>
        <v>3904.8237251004093</v>
      </c>
      <c r="H54" s="2">
        <f t="shared" si="16"/>
        <v>150</v>
      </c>
      <c r="I54" s="7">
        <f t="shared" si="1"/>
        <v>5857.2355876506135</v>
      </c>
      <c r="K54" s="2">
        <f t="shared" si="12"/>
        <v>200</v>
      </c>
      <c r="L54" s="7">
        <f t="shared" si="2"/>
        <v>7809.6474502008186</v>
      </c>
      <c r="N54" s="2">
        <f t="shared" si="17"/>
        <v>250</v>
      </c>
      <c r="O54" s="7">
        <f t="shared" si="3"/>
        <v>9762.0593127510238</v>
      </c>
      <c r="Q54" s="2">
        <f t="shared" si="10"/>
        <v>300</v>
      </c>
      <c r="R54" s="7">
        <f t="shared" si="4"/>
        <v>11714.471175301227</v>
      </c>
    </row>
  </sheetData>
  <mergeCells count="1">
    <mergeCell ref="B2:R2"/>
  </mergeCells>
  <pageMargins left="0.6692913385826772" right="0.6692913385826772" top="0.35433070866141736" bottom="0.39370078740157483" header="0.31496062992125984" footer="0.31496062992125984"/>
  <pageSetup paperSize="5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lastPrinted>2025-04-22T03:05:27Z</cp:lastPrinted>
  <dcterms:created xsi:type="dcterms:W3CDTF">2022-05-12T01:17:11Z</dcterms:created>
  <dcterms:modified xsi:type="dcterms:W3CDTF">2025-04-22T03:11:52Z</dcterms:modified>
</cp:coreProperties>
</file>