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15600" windowHeight="95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19" i="1"/>
  <c r="Q19"/>
  <c r="H8"/>
  <c r="H9"/>
  <c r="H10"/>
  <c r="H11"/>
  <c r="H12"/>
  <c r="H13"/>
  <c r="H7"/>
</calcChain>
</file>

<file path=xl/sharedStrings.xml><?xml version="1.0" encoding="utf-8"?>
<sst xmlns="http://schemas.openxmlformats.org/spreadsheetml/2006/main" count="9" uniqueCount="9">
  <si>
    <t>Q</t>
  </si>
  <si>
    <t>Real</t>
  </si>
  <si>
    <t>Jumat, 11/4/25 17:17</t>
  </si>
  <si>
    <t>Logger</t>
  </si>
  <si>
    <t>drift</t>
  </si>
  <si>
    <t>x</t>
  </si>
  <si>
    <t>real</t>
  </si>
  <si>
    <t>scada</t>
  </si>
  <si>
    <t>Ex. scale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</si>
</sst>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-* #,##0.00_-;\-* #,##0.00_-;_-* &quot;-&quot;_-;_-@_-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0" xfId="0" applyFont="1"/>
    <xf numFmtId="9" fontId="0" fillId="0" borderId="0" xfId="2" applyFont="1" applyAlignment="1">
      <alignment horizont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S19"/>
  <sheetViews>
    <sheetView tabSelected="1" topLeftCell="I12" workbookViewId="0">
      <selection activeCell="R20" sqref="R20"/>
    </sheetView>
  </sheetViews>
  <sheetFormatPr defaultRowHeight="14.4"/>
  <cols>
    <col min="5" max="5" width="8.88671875" style="2"/>
    <col min="6" max="6" width="8.88671875" style="1"/>
  </cols>
  <sheetData>
    <row r="4" spans="5:8">
      <c r="E4" s="2" t="s">
        <v>2</v>
      </c>
    </row>
    <row r="6" spans="5:8" s="2" customFormat="1">
      <c r="E6" s="2" t="s">
        <v>0</v>
      </c>
      <c r="F6" s="3" t="s">
        <v>1</v>
      </c>
      <c r="G6" s="2" t="s">
        <v>3</v>
      </c>
      <c r="H6" s="2" t="s">
        <v>4</v>
      </c>
    </row>
    <row r="7" spans="5:8">
      <c r="E7" s="2">
        <v>1</v>
      </c>
      <c r="F7" s="1">
        <v>2.1</v>
      </c>
      <c r="G7" s="1">
        <v>2.25</v>
      </c>
      <c r="H7" s="5">
        <f>(G7-F7)/F7</f>
        <v>7.1428571428571383E-2</v>
      </c>
    </row>
    <row r="8" spans="5:8">
      <c r="E8" s="2">
        <v>2</v>
      </c>
      <c r="F8" s="1">
        <v>2.8</v>
      </c>
      <c r="G8" s="1">
        <v>2.58</v>
      </c>
      <c r="H8" s="5">
        <f t="shared" ref="H8:H13" si="0">(G8-F8)/F8</f>
        <v>-7.8571428571428487E-2</v>
      </c>
    </row>
    <row r="9" spans="5:8">
      <c r="E9" s="2">
        <v>3</v>
      </c>
      <c r="F9" s="1">
        <v>2.4</v>
      </c>
      <c r="G9" s="1">
        <v>2.12</v>
      </c>
      <c r="H9" s="5">
        <f t="shared" si="0"/>
        <v>-0.11666666666666659</v>
      </c>
    </row>
    <row r="10" spans="5:8">
      <c r="E10" s="2">
        <v>4</v>
      </c>
      <c r="F10" s="1">
        <v>4.3499999999999996</v>
      </c>
      <c r="G10" s="1">
        <v>4.2300000000000004</v>
      </c>
      <c r="H10" s="5">
        <f t="shared" si="0"/>
        <v>-2.7586206896551547E-2</v>
      </c>
    </row>
    <row r="11" spans="5:8">
      <c r="E11" s="2">
        <v>5</v>
      </c>
      <c r="F11" s="1">
        <v>1.98</v>
      </c>
      <c r="G11" s="1">
        <v>2.4</v>
      </c>
      <c r="H11" s="5">
        <f t="shared" si="0"/>
        <v>0.2121212121212121</v>
      </c>
    </row>
    <row r="12" spans="5:8">
      <c r="E12" s="2">
        <v>6</v>
      </c>
      <c r="F12" s="1">
        <v>1.8</v>
      </c>
      <c r="G12" s="1">
        <v>2.04</v>
      </c>
      <c r="H12" s="5">
        <f t="shared" si="0"/>
        <v>0.13333333333333333</v>
      </c>
    </row>
    <row r="13" spans="5:8">
      <c r="E13" s="2">
        <v>7</v>
      </c>
      <c r="F13" s="1">
        <v>2.58</v>
      </c>
      <c r="G13" s="1">
        <v>3.3</v>
      </c>
      <c r="H13" s="5">
        <f t="shared" si="0"/>
        <v>0.27906976744186035</v>
      </c>
    </row>
    <row r="18" spans="14:19">
      <c r="N18" s="4" t="s">
        <v>7</v>
      </c>
      <c r="P18" s="4" t="s">
        <v>6</v>
      </c>
      <c r="R18" s="4" t="s">
        <v>8</v>
      </c>
    </row>
    <row r="19" spans="14:19">
      <c r="N19">
        <v>8.3000000000000007</v>
      </c>
      <c r="O19" t="s">
        <v>5</v>
      </c>
      <c r="P19">
        <v>7.4</v>
      </c>
      <c r="Q19" s="4">
        <f>+P19/N19</f>
        <v>0.89156626506024095</v>
      </c>
      <c r="R19">
        <v>14.18</v>
      </c>
      <c r="S19" s="4">
        <f>+R19*Q19</f>
        <v>12.642409638554216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2025-04-13T11:22:22Z</dcterms:created>
  <dcterms:modified xsi:type="dcterms:W3CDTF">2025-07-08T14:20:48Z</dcterms:modified>
</cp:coreProperties>
</file>