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68"/>
  </bookViews>
  <sheets>
    <sheet name="2025" sheetId="4" r:id="rId1"/>
    <sheet name="2026" sheetId="5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AF212" i="4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8" i="4"/>
  <c r="BD287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2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6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80"/>
  <c r="BD179"/>
  <c r="BD178"/>
  <c r="BD177"/>
  <c r="BD176"/>
  <c r="BD175"/>
  <c r="BD174"/>
  <c r="BD173"/>
  <c r="BD172"/>
  <c r="BD171"/>
  <c r="BD170"/>
  <c r="BD169"/>
  <c r="BD168"/>
  <c r="BD167"/>
  <c r="BD166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4"/>
  <c r="BD143"/>
  <c r="BD142"/>
  <c r="BD141"/>
  <c r="BD140"/>
  <c r="BD139"/>
  <c r="BD138"/>
  <c r="BD137"/>
  <c r="BD136"/>
  <c r="BD135"/>
  <c r="BD134"/>
  <c r="BD133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8"/>
  <c r="BD107"/>
  <c r="BD106"/>
  <c r="BD105"/>
  <c r="BD104"/>
  <c r="BD103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2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9"/>
  <c r="BD8"/>
  <c r="BD7"/>
  <c r="BD6"/>
  <c r="BD5"/>
  <c r="BD432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6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60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4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4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8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2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6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80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4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32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6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60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6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0"/>
  <c r="U149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2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6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0"/>
  <c r="O149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2"/>
  <c r="BS432"/>
  <c r="BL432"/>
  <c r="BH432"/>
  <c r="AX432"/>
  <c r="AS432"/>
  <c r="AO432"/>
  <c r="AK432"/>
  <c r="Z432"/>
  <c r="I432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6"/>
  <c r="BS396"/>
  <c r="BL396"/>
  <c r="BH396"/>
  <c r="AX396"/>
  <c r="AS396"/>
  <c r="AO396"/>
  <c r="AK396"/>
  <c r="Z396"/>
  <c r="I396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60"/>
  <c r="BS360"/>
  <c r="BL360"/>
  <c r="BH360"/>
  <c r="AX360"/>
  <c r="AS360"/>
  <c r="AO360"/>
  <c r="AK360"/>
  <c r="Z360"/>
  <c r="I360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X356"/>
  <c r="BS356"/>
  <c r="BL356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AK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4"/>
  <c r="BS324"/>
  <c r="BL324"/>
  <c r="BH324"/>
  <c r="AX324"/>
  <c r="AS324"/>
  <c r="AO324"/>
  <c r="AK324"/>
  <c r="Z324"/>
  <c r="I324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8"/>
  <c r="BS288"/>
  <c r="BL288"/>
  <c r="BH288"/>
  <c r="AX288"/>
  <c r="AS288"/>
  <c r="AO288"/>
  <c r="AK288"/>
  <c r="Z288"/>
  <c r="I288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2"/>
  <c r="BS252"/>
  <c r="BL252"/>
  <c r="BH252"/>
  <c r="AX252"/>
  <c r="AS252"/>
  <c r="AO252"/>
  <c r="AK252"/>
  <c r="Z252"/>
  <c r="I252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6"/>
  <c r="BS216"/>
  <c r="BL216"/>
  <c r="BH216"/>
  <c r="AX216"/>
  <c r="AS216"/>
  <c r="AO216"/>
  <c r="AK216"/>
  <c r="Z216"/>
  <c r="I216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80"/>
  <c r="BS180"/>
  <c r="BL180"/>
  <c r="BH180"/>
  <c r="AX180"/>
  <c r="AS180"/>
  <c r="AO180"/>
  <c r="AK180"/>
  <c r="Z180"/>
  <c r="I180"/>
  <c r="BX179"/>
  <c r="BS179"/>
  <c r="BL179"/>
  <c r="BH179"/>
  <c r="AX179"/>
  <c r="AS179"/>
  <c r="AO179"/>
  <c r="AK179"/>
  <c r="Z179"/>
  <c r="I179"/>
  <c r="BX178"/>
  <c r="BS178"/>
  <c r="BL178"/>
  <c r="BH178"/>
  <c r="AX178"/>
  <c r="AS178"/>
  <c r="AO178"/>
  <c r="AK178"/>
  <c r="Z178"/>
  <c r="I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AK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L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Z171"/>
  <c r="I171"/>
  <c r="BX170"/>
  <c r="BS170"/>
  <c r="BL170"/>
  <c r="BH170"/>
  <c r="AX170"/>
  <c r="AS170"/>
  <c r="AO170"/>
  <c r="AK170"/>
  <c r="Z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I168"/>
  <c r="BX167"/>
  <c r="BS167"/>
  <c r="BL167"/>
  <c r="BH167"/>
  <c r="AX167"/>
  <c r="AS167"/>
  <c r="AO167"/>
  <c r="AK167"/>
  <c r="Z167"/>
  <c r="I167"/>
  <c r="BX166"/>
  <c r="BS166"/>
  <c r="BL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I165"/>
  <c r="BX164"/>
  <c r="BS164"/>
  <c r="BL164"/>
  <c r="BH164"/>
  <c r="AX164"/>
  <c r="AS164"/>
  <c r="AO164"/>
  <c r="AK164"/>
  <c r="Z164"/>
  <c r="I164"/>
  <c r="BX163"/>
  <c r="BS163"/>
  <c r="BL163"/>
  <c r="BH163"/>
  <c r="AX163"/>
  <c r="AS163"/>
  <c r="AO163"/>
  <c r="AK163"/>
  <c r="Z163"/>
  <c r="I163"/>
  <c r="BX162"/>
  <c r="BS162"/>
  <c r="BL162"/>
  <c r="BH162"/>
  <c r="AX162"/>
  <c r="AS162"/>
  <c r="AO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S159"/>
  <c r="AO159"/>
  <c r="AK159"/>
  <c r="Z159"/>
  <c r="I159"/>
  <c r="BX158"/>
  <c r="BS158"/>
  <c r="BL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4"/>
  <c r="BS144"/>
  <c r="BL144"/>
  <c r="BH144"/>
  <c r="AX144"/>
  <c r="AS144"/>
  <c r="AO144"/>
  <c r="AK144"/>
  <c r="Z144"/>
  <c r="I144"/>
  <c r="BX143"/>
  <c r="BS143"/>
  <c r="BL143"/>
  <c r="BH143"/>
  <c r="AX143"/>
  <c r="AS143"/>
  <c r="AO143"/>
  <c r="AK143"/>
  <c r="Z143"/>
  <c r="I143"/>
  <c r="BX142"/>
  <c r="BS142"/>
  <c r="BL142"/>
  <c r="BH142"/>
  <c r="AX142"/>
  <c r="AS142"/>
  <c r="AO142"/>
  <c r="AK142"/>
  <c r="Z142"/>
  <c r="I142"/>
  <c r="BX141"/>
  <c r="BS141"/>
  <c r="BL141"/>
  <c r="BH141"/>
  <c r="AX141"/>
  <c r="AS141"/>
  <c r="AO141"/>
  <c r="AK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AK139"/>
  <c r="Z139"/>
  <c r="I139"/>
  <c r="BX138"/>
  <c r="BS138"/>
  <c r="BL138"/>
  <c r="BH138"/>
  <c r="AX138"/>
  <c r="AS138"/>
  <c r="AO138"/>
  <c r="AK138"/>
  <c r="Z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S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X122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O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L113"/>
  <c r="BH113"/>
  <c r="AX113"/>
  <c r="AS113"/>
  <c r="AO113"/>
  <c r="AK113"/>
  <c r="Z113"/>
  <c r="I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8"/>
  <c r="BS108"/>
  <c r="BL108"/>
  <c r="BH108"/>
  <c r="AX108"/>
  <c r="AS108"/>
  <c r="AO108"/>
  <c r="AK108"/>
  <c r="Z108"/>
  <c r="I108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L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S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O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S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2"/>
  <c r="BS72"/>
  <c r="BL72"/>
  <c r="BH72"/>
  <c r="AX72"/>
  <c r="AS72"/>
  <c r="AO72"/>
  <c r="AK72"/>
  <c r="Z72"/>
  <c r="I72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O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Z58"/>
  <c r="I58"/>
  <c r="BX57"/>
  <c r="BS57"/>
  <c r="BL57"/>
  <c r="BH57"/>
  <c r="AX57"/>
  <c r="AS57"/>
  <c r="AO57"/>
  <c r="AK57"/>
  <c r="Z57"/>
  <c r="I57"/>
  <c r="BX56"/>
  <c r="BS56"/>
  <c r="BL56"/>
  <c r="BH56"/>
  <c r="AX56"/>
  <c r="AS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S54"/>
  <c r="AO54"/>
  <c r="AK54"/>
  <c r="Z54"/>
  <c r="I54"/>
  <c r="BX53"/>
  <c r="BS53"/>
  <c r="BL53"/>
  <c r="BH53"/>
  <c r="AX53"/>
  <c r="AS53"/>
  <c r="AO53"/>
  <c r="AK53"/>
  <c r="Z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S50"/>
  <c r="AO50"/>
  <c r="AK50"/>
  <c r="Z50"/>
  <c r="I50"/>
  <c r="BX49"/>
  <c r="BS49"/>
  <c r="BL49"/>
  <c r="BH49"/>
  <c r="AX49"/>
  <c r="AS49"/>
  <c r="AO49"/>
  <c r="AK49"/>
  <c r="Z49"/>
  <c r="I49"/>
  <c r="BX48"/>
  <c r="BS48"/>
  <c r="BL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BX42"/>
  <c r="BS42"/>
  <c r="BL42"/>
  <c r="BH42"/>
  <c r="AX42"/>
  <c r="AS42"/>
  <c r="AO42"/>
  <c r="AK42"/>
  <c r="Z42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1"/>
  <c r="BS41"/>
  <c r="BL41"/>
  <c r="BH41"/>
  <c r="AX41"/>
  <c r="AS41"/>
  <c r="AO41"/>
  <c r="AK41"/>
  <c r="Z4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AX36"/>
  <c r="AS36"/>
  <c r="AO36"/>
  <c r="AK36"/>
  <c r="Z36"/>
  <c r="I36"/>
  <c r="BX35"/>
  <c r="BS35"/>
  <c r="BL35"/>
  <c r="BH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Z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AK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BH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L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S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</calcChain>
</file>

<file path=xl/sharedStrings.xml><?xml version="1.0" encoding="utf-8"?>
<sst xmlns="http://schemas.openxmlformats.org/spreadsheetml/2006/main" count="746" uniqueCount="18">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</sst>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D10" workbookViewId="0">
      <pane xSplit="2160" ySplit="1464" topLeftCell="A52" activePane="bottomRight"/>
      <selection activeCell="BX153" sqref="BX153"/>
      <selection pane="topRight" activeCell="O4" sqref="O4"/>
      <selection pane="bottomLeft" activeCell="G249" sqref="G249"/>
      <selection pane="bottomRight" activeCell="G59" sqref="G59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3">
        <v>45658</v>
      </c>
      <c r="D2" s="23"/>
      <c r="E2" s="23"/>
      <c r="F2" s="19"/>
    </row>
    <row r="3" spans="2:76">
      <c r="B3" s="5"/>
      <c r="C3" s="20" t="s">
        <v>1</v>
      </c>
      <c r="D3" s="21"/>
      <c r="E3" s="21"/>
      <c r="F3" s="21"/>
      <c r="G3" s="21"/>
      <c r="H3" s="21"/>
      <c r="I3" s="22"/>
      <c r="J3" s="20" t="s">
        <v>3</v>
      </c>
      <c r="K3" s="21"/>
      <c r="L3" s="21"/>
      <c r="M3" s="21"/>
      <c r="N3" s="21"/>
      <c r="O3" s="22"/>
      <c r="P3" s="20" t="s">
        <v>4</v>
      </c>
      <c r="Q3" s="21"/>
      <c r="R3" s="21"/>
      <c r="S3" s="21"/>
      <c r="T3" s="21"/>
      <c r="U3" s="22"/>
      <c r="V3" s="20" t="s">
        <v>5</v>
      </c>
      <c r="W3" s="21"/>
      <c r="X3" s="21"/>
      <c r="Y3" s="21"/>
      <c r="Z3" s="22"/>
      <c r="AA3" s="20" t="s">
        <v>6</v>
      </c>
      <c r="AB3" s="21"/>
      <c r="AC3" s="21"/>
      <c r="AD3" s="21"/>
      <c r="AE3" s="21"/>
      <c r="AF3" s="22"/>
      <c r="AG3" s="20" t="s">
        <v>7</v>
      </c>
      <c r="AH3" s="21"/>
      <c r="AI3" s="21"/>
      <c r="AJ3" s="21"/>
      <c r="AK3" s="22"/>
      <c r="AL3" s="20" t="s">
        <v>8</v>
      </c>
      <c r="AM3" s="21"/>
      <c r="AN3" s="21"/>
      <c r="AO3" s="22"/>
      <c r="AP3" s="20" t="s">
        <v>9</v>
      </c>
      <c r="AQ3" s="21"/>
      <c r="AR3" s="21"/>
      <c r="AS3" s="22"/>
      <c r="AT3" s="20" t="s">
        <v>10</v>
      </c>
      <c r="AU3" s="21"/>
      <c r="AV3" s="21"/>
      <c r="AW3" s="21"/>
      <c r="AX3" s="22"/>
      <c r="AY3" s="20" t="s">
        <v>11</v>
      </c>
      <c r="AZ3" s="21"/>
      <c r="BA3" s="21"/>
      <c r="BB3" s="21"/>
      <c r="BC3" s="21"/>
      <c r="BD3" s="22"/>
      <c r="BE3" s="20" t="s">
        <v>12</v>
      </c>
      <c r="BF3" s="21"/>
      <c r="BG3" s="21"/>
      <c r="BH3" s="22"/>
      <c r="BI3" s="20" t="s">
        <v>13</v>
      </c>
      <c r="BJ3" s="21"/>
      <c r="BK3" s="21"/>
      <c r="BL3" s="21"/>
      <c r="BM3" s="20" t="s">
        <v>14</v>
      </c>
      <c r="BN3" s="21"/>
      <c r="BO3" s="21"/>
      <c r="BP3" s="21"/>
      <c r="BQ3" s="21"/>
      <c r="BR3" s="21"/>
      <c r="BS3" s="22"/>
      <c r="BT3" s="20" t="s">
        <v>15</v>
      </c>
      <c r="BU3" s="21"/>
      <c r="BV3" s="21"/>
      <c r="BW3" s="21"/>
      <c r="BX3" s="22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3">
        <f>+C2+31</f>
        <v>45689</v>
      </c>
      <c r="D38" s="23"/>
      <c r="E38" s="23"/>
      <c r="F38" s="19"/>
    </row>
    <row r="39" spans="2:76">
      <c r="B39" s="5"/>
      <c r="C39" s="20" t="s">
        <v>1</v>
      </c>
      <c r="D39" s="21"/>
      <c r="E39" s="21"/>
      <c r="F39" s="21"/>
      <c r="G39" s="21"/>
      <c r="H39" s="21"/>
      <c r="I39" s="22"/>
      <c r="J39" s="20" t="s">
        <v>3</v>
      </c>
      <c r="K39" s="21"/>
      <c r="L39" s="21"/>
      <c r="M39" s="21"/>
      <c r="N39" s="21"/>
      <c r="O39" s="22"/>
      <c r="P39" s="20" t="s">
        <v>4</v>
      </c>
      <c r="Q39" s="21"/>
      <c r="R39" s="21"/>
      <c r="S39" s="21"/>
      <c r="T39" s="21"/>
      <c r="U39" s="22"/>
      <c r="V39" s="20" t="s">
        <v>5</v>
      </c>
      <c r="W39" s="21"/>
      <c r="X39" s="21"/>
      <c r="Y39" s="21"/>
      <c r="Z39" s="22"/>
      <c r="AA39" s="20" t="s">
        <v>6</v>
      </c>
      <c r="AB39" s="21"/>
      <c r="AC39" s="21"/>
      <c r="AD39" s="21"/>
      <c r="AE39" s="21"/>
      <c r="AF39" s="22"/>
      <c r="AG39" s="20" t="s">
        <v>7</v>
      </c>
      <c r="AH39" s="21"/>
      <c r="AI39" s="21"/>
      <c r="AJ39" s="21"/>
      <c r="AK39" s="22"/>
      <c r="AL39" s="20" t="s">
        <v>8</v>
      </c>
      <c r="AM39" s="21"/>
      <c r="AN39" s="21"/>
      <c r="AO39" s="22"/>
      <c r="AP39" s="20" t="s">
        <v>9</v>
      </c>
      <c r="AQ39" s="21"/>
      <c r="AR39" s="21"/>
      <c r="AS39" s="22"/>
      <c r="AT39" s="20" t="s">
        <v>10</v>
      </c>
      <c r="AU39" s="21"/>
      <c r="AV39" s="21"/>
      <c r="AW39" s="21"/>
      <c r="AX39" s="22"/>
      <c r="AY39" s="20" t="s">
        <v>11</v>
      </c>
      <c r="AZ39" s="21"/>
      <c r="BA39" s="21"/>
      <c r="BB39" s="21"/>
      <c r="BC39" s="21"/>
      <c r="BD39" s="22"/>
      <c r="BE39" s="20" t="s">
        <v>12</v>
      </c>
      <c r="BF39" s="21"/>
      <c r="BG39" s="21"/>
      <c r="BH39" s="22"/>
      <c r="BI39" s="20" t="s">
        <v>13</v>
      </c>
      <c r="BJ39" s="21"/>
      <c r="BK39" s="21"/>
      <c r="BL39" s="21"/>
      <c r="BM39" s="20" t="s">
        <v>14</v>
      </c>
      <c r="BN39" s="21"/>
      <c r="BO39" s="21"/>
      <c r="BP39" s="21"/>
      <c r="BQ39" s="21"/>
      <c r="BR39" s="21"/>
      <c r="BS39" s="22"/>
      <c r="BT39" s="20" t="s">
        <v>15</v>
      </c>
      <c r="BU39" s="21"/>
      <c r="BV39" s="21"/>
      <c r="BW39" s="21"/>
      <c r="BX39" s="22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>
        <v>0</v>
      </c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44"/>
        <v>68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44"/>
        <v>68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44"/>
        <v>73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44"/>
        <v>66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44"/>
        <v>66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44"/>
        <v>59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44"/>
        <v>69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44"/>
        <v>62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44"/>
        <v>68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3">
        <f>+C38+31</f>
        <v>45720</v>
      </c>
      <c r="D74" s="23"/>
      <c r="E74" s="23"/>
      <c r="F74" s="19"/>
    </row>
    <row r="75" spans="2:76">
      <c r="B75" s="5"/>
      <c r="C75" s="20" t="s">
        <v>1</v>
      </c>
      <c r="D75" s="21"/>
      <c r="E75" s="21"/>
      <c r="F75" s="21"/>
      <c r="G75" s="21"/>
      <c r="H75" s="21"/>
      <c r="I75" s="22"/>
      <c r="J75" s="20" t="s">
        <v>3</v>
      </c>
      <c r="K75" s="21"/>
      <c r="L75" s="21"/>
      <c r="M75" s="21"/>
      <c r="N75" s="21"/>
      <c r="O75" s="22"/>
      <c r="P75" s="20" t="s">
        <v>4</v>
      </c>
      <c r="Q75" s="21"/>
      <c r="R75" s="21"/>
      <c r="S75" s="21"/>
      <c r="T75" s="21"/>
      <c r="U75" s="22"/>
      <c r="V75" s="20" t="s">
        <v>5</v>
      </c>
      <c r="W75" s="21"/>
      <c r="X75" s="21"/>
      <c r="Y75" s="21"/>
      <c r="Z75" s="22"/>
      <c r="AA75" s="20" t="s">
        <v>6</v>
      </c>
      <c r="AB75" s="21"/>
      <c r="AC75" s="21"/>
      <c r="AD75" s="21"/>
      <c r="AE75" s="21"/>
      <c r="AF75" s="22"/>
      <c r="AG75" s="20" t="s">
        <v>7</v>
      </c>
      <c r="AH75" s="21"/>
      <c r="AI75" s="21"/>
      <c r="AJ75" s="21"/>
      <c r="AK75" s="22"/>
      <c r="AL75" s="20" t="s">
        <v>8</v>
      </c>
      <c r="AM75" s="21"/>
      <c r="AN75" s="21"/>
      <c r="AO75" s="22"/>
      <c r="AP75" s="20" t="s">
        <v>9</v>
      </c>
      <c r="AQ75" s="21"/>
      <c r="AR75" s="21"/>
      <c r="AS75" s="22"/>
      <c r="AT75" s="20" t="s">
        <v>10</v>
      </c>
      <c r="AU75" s="21"/>
      <c r="AV75" s="21"/>
      <c r="AW75" s="21"/>
      <c r="AX75" s="22"/>
      <c r="AY75" s="20" t="s">
        <v>11</v>
      </c>
      <c r="AZ75" s="21"/>
      <c r="BA75" s="21"/>
      <c r="BB75" s="21"/>
      <c r="BC75" s="21"/>
      <c r="BD75" s="22"/>
      <c r="BE75" s="20" t="s">
        <v>12</v>
      </c>
      <c r="BF75" s="21"/>
      <c r="BG75" s="21"/>
      <c r="BH75" s="22"/>
      <c r="BI75" s="20" t="s">
        <v>13</v>
      </c>
      <c r="BJ75" s="21"/>
      <c r="BK75" s="21"/>
      <c r="BL75" s="21"/>
      <c r="BM75" s="20" t="s">
        <v>14</v>
      </c>
      <c r="BN75" s="21"/>
      <c r="BO75" s="21"/>
      <c r="BP75" s="21"/>
      <c r="BQ75" s="21"/>
      <c r="BR75" s="21"/>
      <c r="BS75" s="22"/>
      <c r="BT75" s="20" t="s">
        <v>15</v>
      </c>
      <c r="BU75" s="21"/>
      <c r="BV75" s="21"/>
      <c r="BW75" s="21"/>
      <c r="BX75" s="22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3">
        <f>+C74+31</f>
        <v>45751</v>
      </c>
      <c r="D110" s="23"/>
      <c r="E110" s="23"/>
      <c r="F110" s="19"/>
    </row>
    <row r="111" spans="2:76">
      <c r="B111" s="5"/>
      <c r="C111" s="20" t="s">
        <v>1</v>
      </c>
      <c r="D111" s="21"/>
      <c r="E111" s="21"/>
      <c r="F111" s="21"/>
      <c r="G111" s="21"/>
      <c r="H111" s="21"/>
      <c r="I111" s="22"/>
      <c r="J111" s="20" t="s">
        <v>3</v>
      </c>
      <c r="K111" s="21"/>
      <c r="L111" s="21"/>
      <c r="M111" s="21"/>
      <c r="N111" s="21"/>
      <c r="O111" s="22"/>
      <c r="P111" s="20" t="s">
        <v>4</v>
      </c>
      <c r="Q111" s="21"/>
      <c r="R111" s="21"/>
      <c r="S111" s="21"/>
      <c r="T111" s="21"/>
      <c r="U111" s="22"/>
      <c r="V111" s="20" t="s">
        <v>5</v>
      </c>
      <c r="W111" s="21"/>
      <c r="X111" s="21"/>
      <c r="Y111" s="21"/>
      <c r="Z111" s="22"/>
      <c r="AA111" s="20" t="s">
        <v>6</v>
      </c>
      <c r="AB111" s="21"/>
      <c r="AC111" s="21"/>
      <c r="AD111" s="21"/>
      <c r="AE111" s="21"/>
      <c r="AF111" s="22"/>
      <c r="AG111" s="20" t="s">
        <v>7</v>
      </c>
      <c r="AH111" s="21"/>
      <c r="AI111" s="21"/>
      <c r="AJ111" s="21"/>
      <c r="AK111" s="22"/>
      <c r="AL111" s="20" t="s">
        <v>8</v>
      </c>
      <c r="AM111" s="21"/>
      <c r="AN111" s="21"/>
      <c r="AO111" s="22"/>
      <c r="AP111" s="20" t="s">
        <v>9</v>
      </c>
      <c r="AQ111" s="21"/>
      <c r="AR111" s="21"/>
      <c r="AS111" s="22"/>
      <c r="AT111" s="20" t="s">
        <v>10</v>
      </c>
      <c r="AU111" s="21"/>
      <c r="AV111" s="21"/>
      <c r="AW111" s="21"/>
      <c r="AX111" s="22"/>
      <c r="AY111" s="20" t="s">
        <v>11</v>
      </c>
      <c r="AZ111" s="21"/>
      <c r="BA111" s="21"/>
      <c r="BB111" s="21"/>
      <c r="BC111" s="21"/>
      <c r="BD111" s="22"/>
      <c r="BE111" s="20" t="s">
        <v>12</v>
      </c>
      <c r="BF111" s="21"/>
      <c r="BG111" s="21"/>
      <c r="BH111" s="22"/>
      <c r="BI111" s="20" t="s">
        <v>13</v>
      </c>
      <c r="BJ111" s="21"/>
      <c r="BK111" s="21"/>
      <c r="BL111" s="21"/>
      <c r="BM111" s="20" t="s">
        <v>14</v>
      </c>
      <c r="BN111" s="21"/>
      <c r="BO111" s="21"/>
      <c r="BP111" s="21"/>
      <c r="BQ111" s="21"/>
      <c r="BR111" s="21"/>
      <c r="BS111" s="22"/>
      <c r="BT111" s="20" t="s">
        <v>15</v>
      </c>
      <c r="BU111" s="21"/>
      <c r="BV111" s="21"/>
      <c r="BW111" s="21"/>
      <c r="BX111" s="22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3">
        <f>+C110+31</f>
        <v>45782</v>
      </c>
      <c r="D146" s="23"/>
      <c r="E146" s="23"/>
      <c r="F146" s="19"/>
    </row>
    <row r="147" spans="2:76">
      <c r="B147" s="5"/>
      <c r="C147" s="20" t="s">
        <v>1</v>
      </c>
      <c r="D147" s="21"/>
      <c r="E147" s="21"/>
      <c r="F147" s="21"/>
      <c r="G147" s="21"/>
      <c r="H147" s="21"/>
      <c r="I147" s="22"/>
      <c r="J147" s="20" t="s">
        <v>3</v>
      </c>
      <c r="K147" s="21"/>
      <c r="L147" s="21"/>
      <c r="M147" s="21"/>
      <c r="N147" s="21"/>
      <c r="O147" s="22"/>
      <c r="P147" s="20" t="s">
        <v>4</v>
      </c>
      <c r="Q147" s="21"/>
      <c r="R147" s="21"/>
      <c r="S147" s="21"/>
      <c r="T147" s="21"/>
      <c r="U147" s="22"/>
      <c r="V147" s="20" t="s">
        <v>5</v>
      </c>
      <c r="W147" s="21"/>
      <c r="X147" s="21"/>
      <c r="Y147" s="21"/>
      <c r="Z147" s="22"/>
      <c r="AA147" s="20" t="s">
        <v>6</v>
      </c>
      <c r="AB147" s="21"/>
      <c r="AC147" s="21"/>
      <c r="AD147" s="21"/>
      <c r="AE147" s="21"/>
      <c r="AF147" s="22"/>
      <c r="AG147" s="20" t="s">
        <v>7</v>
      </c>
      <c r="AH147" s="21"/>
      <c r="AI147" s="21"/>
      <c r="AJ147" s="21"/>
      <c r="AK147" s="22"/>
      <c r="AL147" s="20" t="s">
        <v>8</v>
      </c>
      <c r="AM147" s="21"/>
      <c r="AN147" s="21"/>
      <c r="AO147" s="22"/>
      <c r="AP147" s="20" t="s">
        <v>9</v>
      </c>
      <c r="AQ147" s="21"/>
      <c r="AR147" s="21"/>
      <c r="AS147" s="22"/>
      <c r="AT147" s="20" t="s">
        <v>10</v>
      </c>
      <c r="AU147" s="21"/>
      <c r="AV147" s="21"/>
      <c r="AW147" s="21"/>
      <c r="AX147" s="22"/>
      <c r="AY147" s="20" t="s">
        <v>11</v>
      </c>
      <c r="AZ147" s="21"/>
      <c r="BA147" s="21"/>
      <c r="BB147" s="21"/>
      <c r="BC147" s="21"/>
      <c r="BD147" s="22"/>
      <c r="BE147" s="20" t="s">
        <v>12</v>
      </c>
      <c r="BF147" s="21"/>
      <c r="BG147" s="21"/>
      <c r="BH147" s="22"/>
      <c r="BI147" s="20" t="s">
        <v>13</v>
      </c>
      <c r="BJ147" s="21"/>
      <c r="BK147" s="21"/>
      <c r="BL147" s="21"/>
      <c r="BM147" s="20" t="s">
        <v>14</v>
      </c>
      <c r="BN147" s="21"/>
      <c r="BO147" s="21"/>
      <c r="BP147" s="21"/>
      <c r="BQ147" s="21"/>
      <c r="BR147" s="21"/>
      <c r="BS147" s="22"/>
      <c r="BT147" s="20" t="s">
        <v>15</v>
      </c>
      <c r="BU147" s="21"/>
      <c r="BV147" s="21"/>
      <c r="BW147" s="21"/>
      <c r="BX147" s="22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137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138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139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140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141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142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143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144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145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146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147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148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0:AO180" si="149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147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137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138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139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0:AF180" si="150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141"/>
        <v>45</v>
      </c>
      <c r="AL152" s="4">
        <v>20</v>
      </c>
      <c r="AM152" s="4">
        <v>7</v>
      </c>
      <c r="AN152" s="4">
        <v>4</v>
      </c>
      <c r="AO152" s="7">
        <f t="shared" si="149"/>
        <v>31</v>
      </c>
      <c r="AP152" s="4">
        <v>5</v>
      </c>
      <c r="AQ152" s="4">
        <v>15</v>
      </c>
      <c r="AR152" s="4">
        <v>17</v>
      </c>
      <c r="AS152" s="7">
        <f t="shared" si="142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143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144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146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147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148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137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138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139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140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150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149"/>
        <v>34</v>
      </c>
      <c r="AP153" s="4">
        <v>16</v>
      </c>
      <c r="AQ153" s="4">
        <v>6</v>
      </c>
      <c r="AR153" s="4">
        <v>17</v>
      </c>
      <c r="AS153" s="7">
        <f t="shared" si="142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143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144"/>
        <v>43</v>
      </c>
      <c r="BE153" s="4">
        <v>4</v>
      </c>
      <c r="BF153" s="4">
        <v>14</v>
      </c>
      <c r="BG153" s="4">
        <v>11</v>
      </c>
      <c r="BH153" s="7">
        <f t="shared" si="145"/>
        <v>29</v>
      </c>
      <c r="BI153" s="4">
        <v>4</v>
      </c>
      <c r="BJ153" s="4">
        <v>8</v>
      </c>
      <c r="BK153" s="4">
        <v>12</v>
      </c>
      <c r="BL153" s="7">
        <f t="shared" si="146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0:BX180" si="151">SUM(BT153:BW153)</f>
        <v>35</v>
      </c>
    </row>
    <row r="154" spans="2:76">
      <c r="B154" s="3">
        <f t="shared" si="148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50"/>
        <v>0</v>
      </c>
      <c r="AG154" s="4"/>
      <c r="AH154" s="4"/>
      <c r="AI154" s="4"/>
      <c r="AJ154" s="4"/>
      <c r="AK154" s="7">
        <f t="shared" si="141"/>
        <v>0</v>
      </c>
      <c r="AL154" s="4"/>
      <c r="AM154" s="4"/>
      <c r="AN154" s="4"/>
      <c r="AO154" s="7">
        <f t="shared" si="149"/>
        <v>0</v>
      </c>
      <c r="AP154" s="4"/>
      <c r="AQ154" s="4"/>
      <c r="AR154" s="4"/>
      <c r="AS154" s="7">
        <f t="shared" si="142"/>
        <v>0</v>
      </c>
      <c r="AT154" s="4"/>
      <c r="AU154" s="4"/>
      <c r="AV154" s="4"/>
      <c r="AW154" s="4"/>
      <c r="AX154" s="7">
        <f t="shared" si="143"/>
        <v>0</v>
      </c>
      <c r="AY154" s="4"/>
      <c r="AZ154" s="4"/>
      <c r="BA154" s="4"/>
      <c r="BB154" s="4"/>
      <c r="BC154" s="4"/>
      <c r="BD154" s="9">
        <f t="shared" si="144"/>
        <v>0</v>
      </c>
      <c r="BE154" s="4"/>
      <c r="BF154" s="4"/>
      <c r="BG154" s="4"/>
      <c r="BH154" s="7">
        <f t="shared" si="145"/>
        <v>0</v>
      </c>
      <c r="BI154" s="4"/>
      <c r="BJ154" s="4"/>
      <c r="BK154" s="4"/>
      <c r="BL154" s="7">
        <f t="shared" si="146"/>
        <v>0</v>
      </c>
      <c r="BM154" s="4"/>
      <c r="BN154" s="4"/>
      <c r="BO154" s="4"/>
      <c r="BP154" s="4"/>
      <c r="BQ154" s="4"/>
      <c r="BR154" s="4"/>
      <c r="BS154" s="7">
        <f t="shared" si="147"/>
        <v>0</v>
      </c>
      <c r="BT154" s="4"/>
      <c r="BU154" s="4"/>
      <c r="BV154" s="4"/>
      <c r="BW154" s="4"/>
      <c r="BX154" s="7">
        <f t="shared" si="151"/>
        <v>0</v>
      </c>
    </row>
    <row r="155" spans="2:76">
      <c r="B155" s="3">
        <f t="shared" si="148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50"/>
        <v>0</v>
      </c>
      <c r="AG155" s="4"/>
      <c r="AH155" s="4"/>
      <c r="AI155" s="4"/>
      <c r="AJ155" s="4"/>
      <c r="AK155" s="7">
        <f t="shared" si="141"/>
        <v>0</v>
      </c>
      <c r="AL155" s="4"/>
      <c r="AM155" s="4"/>
      <c r="AN155" s="4"/>
      <c r="AO155" s="7">
        <f t="shared" si="149"/>
        <v>0</v>
      </c>
      <c r="AP155" s="4"/>
      <c r="AQ155" s="4"/>
      <c r="AR155" s="4"/>
      <c r="AS155" s="7">
        <f t="shared" si="142"/>
        <v>0</v>
      </c>
      <c r="AT155" s="4"/>
      <c r="AU155" s="4"/>
      <c r="AV155" s="4"/>
      <c r="AW155" s="4"/>
      <c r="AX155" s="7">
        <f t="shared" si="143"/>
        <v>0</v>
      </c>
      <c r="AY155" s="4"/>
      <c r="AZ155" s="4"/>
      <c r="BA155" s="4"/>
      <c r="BB155" s="4"/>
      <c r="BC155" s="4"/>
      <c r="BD155" s="9">
        <f t="shared" si="144"/>
        <v>0</v>
      </c>
      <c r="BE155" s="4"/>
      <c r="BF155" s="4"/>
      <c r="BG155" s="4"/>
      <c r="BH155" s="7">
        <f t="shared" si="145"/>
        <v>0</v>
      </c>
      <c r="BI155" s="4"/>
      <c r="BJ155" s="4"/>
      <c r="BK155" s="4"/>
      <c r="BL155" s="7">
        <f t="shared" si="146"/>
        <v>0</v>
      </c>
      <c r="BM155" s="4"/>
      <c r="BN155" s="4"/>
      <c r="BO155" s="4"/>
      <c r="BP155" s="4"/>
      <c r="BQ155" s="4"/>
      <c r="BR155" s="4"/>
      <c r="BS155" s="7">
        <f t="shared" si="147"/>
        <v>0</v>
      </c>
      <c r="BT155" s="4"/>
      <c r="BU155" s="4"/>
      <c r="BV155" s="4"/>
      <c r="BW155" s="4"/>
      <c r="BX155" s="7">
        <f t="shared" si="151"/>
        <v>0</v>
      </c>
    </row>
    <row r="156" spans="2:76">
      <c r="B156" s="3">
        <f t="shared" si="148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50"/>
        <v>0</v>
      </c>
      <c r="AG156" s="4"/>
      <c r="AH156" s="4"/>
      <c r="AI156" s="4"/>
      <c r="AJ156" s="4"/>
      <c r="AK156" s="7">
        <f t="shared" si="141"/>
        <v>0</v>
      </c>
      <c r="AL156" s="4"/>
      <c r="AM156" s="4"/>
      <c r="AN156" s="4"/>
      <c r="AO156" s="7">
        <f t="shared" si="149"/>
        <v>0</v>
      </c>
      <c r="AP156" s="4"/>
      <c r="AQ156" s="4"/>
      <c r="AR156" s="4"/>
      <c r="AS156" s="7">
        <f t="shared" si="142"/>
        <v>0</v>
      </c>
      <c r="AT156" s="4"/>
      <c r="AU156" s="4"/>
      <c r="AV156" s="4"/>
      <c r="AW156" s="4"/>
      <c r="AX156" s="7">
        <f t="shared" si="143"/>
        <v>0</v>
      </c>
      <c r="AY156" s="4"/>
      <c r="AZ156" s="4"/>
      <c r="BA156" s="4"/>
      <c r="BB156" s="4"/>
      <c r="BC156" s="4"/>
      <c r="BD156" s="9">
        <f t="shared" si="144"/>
        <v>0</v>
      </c>
      <c r="BE156" s="4"/>
      <c r="BF156" s="4"/>
      <c r="BG156" s="4"/>
      <c r="BH156" s="7">
        <f t="shared" si="145"/>
        <v>0</v>
      </c>
      <c r="BI156" s="4"/>
      <c r="BJ156" s="4"/>
      <c r="BK156" s="4"/>
      <c r="BL156" s="7">
        <f t="shared" si="146"/>
        <v>0</v>
      </c>
      <c r="BM156" s="4"/>
      <c r="BN156" s="4"/>
      <c r="BO156" s="4"/>
      <c r="BP156" s="4"/>
      <c r="BQ156" s="4"/>
      <c r="BR156" s="4"/>
      <c r="BS156" s="7">
        <f t="shared" si="147"/>
        <v>0</v>
      </c>
      <c r="BT156" s="4"/>
      <c r="BU156" s="4"/>
      <c r="BV156" s="4"/>
      <c r="BW156" s="4"/>
      <c r="BX156" s="7">
        <f t="shared" si="151"/>
        <v>0</v>
      </c>
    </row>
    <row r="157" spans="2:76">
      <c r="B157" s="3">
        <f t="shared" si="148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50"/>
        <v>0</v>
      </c>
      <c r="AG157" s="4"/>
      <c r="AH157" s="4"/>
      <c r="AI157" s="4"/>
      <c r="AJ157" s="4"/>
      <c r="AK157" s="7">
        <f t="shared" si="141"/>
        <v>0</v>
      </c>
      <c r="AL157" s="4"/>
      <c r="AM157" s="4"/>
      <c r="AN157" s="4"/>
      <c r="AO157" s="7">
        <f t="shared" si="149"/>
        <v>0</v>
      </c>
      <c r="AP157" s="4"/>
      <c r="AQ157" s="4"/>
      <c r="AR157" s="4"/>
      <c r="AS157" s="7">
        <f t="shared" si="142"/>
        <v>0</v>
      </c>
      <c r="AT157" s="4"/>
      <c r="AU157" s="4"/>
      <c r="AV157" s="4"/>
      <c r="AW157" s="4"/>
      <c r="AX157" s="7">
        <f t="shared" si="143"/>
        <v>0</v>
      </c>
      <c r="AY157" s="4"/>
      <c r="AZ157" s="4"/>
      <c r="BA157" s="4"/>
      <c r="BB157" s="4"/>
      <c r="BC157" s="4"/>
      <c r="BD157" s="9">
        <f t="shared" si="144"/>
        <v>0</v>
      </c>
      <c r="BE157" s="4"/>
      <c r="BF157" s="4"/>
      <c r="BG157" s="4"/>
      <c r="BH157" s="7">
        <f t="shared" si="145"/>
        <v>0</v>
      </c>
      <c r="BI157" s="4"/>
      <c r="BJ157" s="4"/>
      <c r="BK157" s="4"/>
      <c r="BL157" s="7">
        <f t="shared" si="146"/>
        <v>0</v>
      </c>
      <c r="BM157" s="4"/>
      <c r="BN157" s="4"/>
      <c r="BO157" s="4"/>
      <c r="BP157" s="4"/>
      <c r="BQ157" s="4"/>
      <c r="BR157" s="4"/>
      <c r="BS157" s="7">
        <f t="shared" si="147"/>
        <v>0</v>
      </c>
      <c r="BT157" s="4"/>
      <c r="BU157" s="4"/>
      <c r="BV157" s="4"/>
      <c r="BW157" s="4"/>
      <c r="BX157" s="7">
        <f t="shared" si="151"/>
        <v>0</v>
      </c>
    </row>
    <row r="158" spans="2:76">
      <c r="B158" s="3">
        <f t="shared" si="148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50"/>
        <v>0</v>
      </c>
      <c r="AG158" s="4"/>
      <c r="AH158" s="4"/>
      <c r="AI158" s="4"/>
      <c r="AJ158" s="4"/>
      <c r="AK158" s="7">
        <f t="shared" si="141"/>
        <v>0</v>
      </c>
      <c r="AL158" s="4"/>
      <c r="AM158" s="4"/>
      <c r="AN158" s="4"/>
      <c r="AO158" s="7">
        <f t="shared" si="149"/>
        <v>0</v>
      </c>
      <c r="AP158" s="4"/>
      <c r="AQ158" s="4"/>
      <c r="AR158" s="4"/>
      <c r="AS158" s="7">
        <f t="shared" si="142"/>
        <v>0</v>
      </c>
      <c r="AT158" s="4"/>
      <c r="AU158" s="4"/>
      <c r="AV158" s="4"/>
      <c r="AW158" s="4"/>
      <c r="AX158" s="7">
        <f t="shared" si="143"/>
        <v>0</v>
      </c>
      <c r="AY158" s="4"/>
      <c r="AZ158" s="4"/>
      <c r="BA158" s="4"/>
      <c r="BB158" s="4"/>
      <c r="BC158" s="4"/>
      <c r="BD158" s="9">
        <f t="shared" si="144"/>
        <v>0</v>
      </c>
      <c r="BE158" s="4"/>
      <c r="BF158" s="4"/>
      <c r="BG158" s="4"/>
      <c r="BH158" s="7">
        <f t="shared" si="145"/>
        <v>0</v>
      </c>
      <c r="BI158" s="4"/>
      <c r="BJ158" s="4"/>
      <c r="BK158" s="4"/>
      <c r="BL158" s="7">
        <f t="shared" si="146"/>
        <v>0</v>
      </c>
      <c r="BM158" s="4"/>
      <c r="BN158" s="4"/>
      <c r="BO158" s="4"/>
      <c r="BP158" s="4"/>
      <c r="BQ158" s="4"/>
      <c r="BR158" s="4"/>
      <c r="BS158" s="7">
        <f t="shared" si="147"/>
        <v>0</v>
      </c>
      <c r="BT158" s="4"/>
      <c r="BU158" s="4"/>
      <c r="BV158" s="4"/>
      <c r="BW158" s="4"/>
      <c r="BX158" s="7">
        <f t="shared" si="151"/>
        <v>0</v>
      </c>
    </row>
    <row r="159" spans="2:76">
      <c r="B159" s="3">
        <f t="shared" si="148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50"/>
        <v>0</v>
      </c>
      <c r="AG159" s="4"/>
      <c r="AH159" s="4"/>
      <c r="AI159" s="4"/>
      <c r="AJ159" s="4"/>
      <c r="AK159" s="7">
        <f t="shared" si="141"/>
        <v>0</v>
      </c>
      <c r="AL159" s="4"/>
      <c r="AM159" s="4"/>
      <c r="AN159" s="4"/>
      <c r="AO159" s="7">
        <f t="shared" si="149"/>
        <v>0</v>
      </c>
      <c r="AP159" s="4"/>
      <c r="AQ159" s="4"/>
      <c r="AR159" s="4"/>
      <c r="AS159" s="7">
        <f t="shared" si="142"/>
        <v>0</v>
      </c>
      <c r="AT159" s="4"/>
      <c r="AU159" s="4"/>
      <c r="AV159" s="4"/>
      <c r="AW159" s="4"/>
      <c r="AX159" s="7">
        <f t="shared" si="143"/>
        <v>0</v>
      </c>
      <c r="AY159" s="4"/>
      <c r="AZ159" s="4"/>
      <c r="BA159" s="4"/>
      <c r="BB159" s="4"/>
      <c r="BC159" s="4"/>
      <c r="BD159" s="9">
        <f t="shared" si="144"/>
        <v>0</v>
      </c>
      <c r="BE159" s="4"/>
      <c r="BF159" s="4"/>
      <c r="BG159" s="4"/>
      <c r="BH159" s="7">
        <f t="shared" si="145"/>
        <v>0</v>
      </c>
      <c r="BI159" s="4"/>
      <c r="BJ159" s="4"/>
      <c r="BK159" s="4"/>
      <c r="BL159" s="7">
        <f t="shared" si="146"/>
        <v>0</v>
      </c>
      <c r="BM159" s="4"/>
      <c r="BN159" s="4"/>
      <c r="BO159" s="4"/>
      <c r="BP159" s="4"/>
      <c r="BQ159" s="4"/>
      <c r="BR159" s="4"/>
      <c r="BS159" s="7">
        <f t="shared" si="147"/>
        <v>0</v>
      </c>
      <c r="BT159" s="4"/>
      <c r="BU159" s="4"/>
      <c r="BV159" s="4"/>
      <c r="BW159" s="4"/>
      <c r="BX159" s="7">
        <f t="shared" si="151"/>
        <v>0</v>
      </c>
    </row>
    <row r="160" spans="2:76">
      <c r="B160" s="3">
        <f t="shared" si="148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50"/>
        <v>0</v>
      </c>
      <c r="AG160" s="4"/>
      <c r="AH160" s="4"/>
      <c r="AI160" s="4"/>
      <c r="AJ160" s="4"/>
      <c r="AK160" s="7">
        <f t="shared" si="141"/>
        <v>0</v>
      </c>
      <c r="AL160" s="4"/>
      <c r="AM160" s="4"/>
      <c r="AN160" s="4"/>
      <c r="AO160" s="7">
        <f t="shared" si="149"/>
        <v>0</v>
      </c>
      <c r="AP160" s="4"/>
      <c r="AQ160" s="4"/>
      <c r="AR160" s="4"/>
      <c r="AS160" s="7">
        <f t="shared" si="142"/>
        <v>0</v>
      </c>
      <c r="AT160" s="4"/>
      <c r="AU160" s="4"/>
      <c r="AV160" s="4"/>
      <c r="AW160" s="4"/>
      <c r="AX160" s="7">
        <f t="shared" si="143"/>
        <v>0</v>
      </c>
      <c r="AY160" s="4"/>
      <c r="AZ160" s="4"/>
      <c r="BA160" s="4"/>
      <c r="BB160" s="4"/>
      <c r="BC160" s="4"/>
      <c r="BD160" s="9">
        <f t="shared" si="144"/>
        <v>0</v>
      </c>
      <c r="BE160" s="4"/>
      <c r="BF160" s="4"/>
      <c r="BG160" s="4"/>
      <c r="BH160" s="7">
        <f t="shared" si="145"/>
        <v>0</v>
      </c>
      <c r="BI160" s="4"/>
      <c r="BJ160" s="4"/>
      <c r="BK160" s="4"/>
      <c r="BL160" s="7">
        <f t="shared" si="146"/>
        <v>0</v>
      </c>
      <c r="BM160" s="4"/>
      <c r="BN160" s="4"/>
      <c r="BO160" s="4"/>
      <c r="BP160" s="4"/>
      <c r="BQ160" s="4"/>
      <c r="BR160" s="4"/>
      <c r="BS160" s="7">
        <f t="shared" si="147"/>
        <v>0</v>
      </c>
      <c r="BT160" s="4"/>
      <c r="BU160" s="4"/>
      <c r="BV160" s="4"/>
      <c r="BW160" s="4"/>
      <c r="BX160" s="7">
        <f t="shared" si="151"/>
        <v>0</v>
      </c>
    </row>
    <row r="161" spans="2:76">
      <c r="B161" s="3">
        <f t="shared" si="148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50"/>
        <v>0</v>
      </c>
      <c r="AG161" s="4"/>
      <c r="AH161" s="4"/>
      <c r="AI161" s="4"/>
      <c r="AJ161" s="4"/>
      <c r="AK161" s="7">
        <f t="shared" si="141"/>
        <v>0</v>
      </c>
      <c r="AL161" s="4"/>
      <c r="AM161" s="4"/>
      <c r="AN161" s="4"/>
      <c r="AO161" s="7">
        <f t="shared" si="149"/>
        <v>0</v>
      </c>
      <c r="AP161" s="4"/>
      <c r="AQ161" s="4"/>
      <c r="AR161" s="4"/>
      <c r="AS161" s="7">
        <f t="shared" si="142"/>
        <v>0</v>
      </c>
      <c r="AT161" s="4"/>
      <c r="AU161" s="4"/>
      <c r="AV161" s="4"/>
      <c r="AW161" s="4"/>
      <c r="AX161" s="7">
        <f t="shared" si="143"/>
        <v>0</v>
      </c>
      <c r="AY161" s="4"/>
      <c r="AZ161" s="4"/>
      <c r="BA161" s="4"/>
      <c r="BB161" s="4"/>
      <c r="BC161" s="4"/>
      <c r="BD161" s="9">
        <f t="shared" si="144"/>
        <v>0</v>
      </c>
      <c r="BE161" s="4"/>
      <c r="BF161" s="4"/>
      <c r="BG161" s="4"/>
      <c r="BH161" s="7">
        <f t="shared" si="145"/>
        <v>0</v>
      </c>
      <c r="BI161" s="4"/>
      <c r="BJ161" s="4"/>
      <c r="BK161" s="4"/>
      <c r="BL161" s="7">
        <f t="shared" si="146"/>
        <v>0</v>
      </c>
      <c r="BM161" s="4"/>
      <c r="BN161" s="4"/>
      <c r="BO161" s="4"/>
      <c r="BP161" s="4"/>
      <c r="BQ161" s="4"/>
      <c r="BR161" s="4"/>
      <c r="BS161" s="7">
        <f t="shared" si="147"/>
        <v>0</v>
      </c>
      <c r="BT161" s="4"/>
      <c r="BU161" s="4"/>
      <c r="BV161" s="4"/>
      <c r="BW161" s="4"/>
      <c r="BX161" s="7">
        <f t="shared" si="151"/>
        <v>0</v>
      </c>
    </row>
    <row r="162" spans="2:76">
      <c r="B162" s="3">
        <f t="shared" si="148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50"/>
        <v>0</v>
      </c>
      <c r="AG162" s="4"/>
      <c r="AH162" s="4"/>
      <c r="AI162" s="4"/>
      <c r="AJ162" s="4"/>
      <c r="AK162" s="7">
        <f t="shared" si="141"/>
        <v>0</v>
      </c>
      <c r="AL162" s="4"/>
      <c r="AM162" s="4"/>
      <c r="AN162" s="4"/>
      <c r="AO162" s="7">
        <f t="shared" si="149"/>
        <v>0</v>
      </c>
      <c r="AP162" s="4"/>
      <c r="AQ162" s="4"/>
      <c r="AR162" s="4"/>
      <c r="AS162" s="7">
        <f t="shared" si="142"/>
        <v>0</v>
      </c>
      <c r="AT162" s="4"/>
      <c r="AU162" s="4"/>
      <c r="AV162" s="4"/>
      <c r="AW162" s="4"/>
      <c r="AX162" s="7">
        <f t="shared" si="143"/>
        <v>0</v>
      </c>
      <c r="AY162" s="4"/>
      <c r="AZ162" s="4"/>
      <c r="BA162" s="4"/>
      <c r="BB162" s="4"/>
      <c r="BC162" s="4"/>
      <c r="BD162" s="9">
        <f t="shared" si="144"/>
        <v>0</v>
      </c>
      <c r="BE162" s="4"/>
      <c r="BF162" s="4"/>
      <c r="BG162" s="4"/>
      <c r="BH162" s="7">
        <f t="shared" si="145"/>
        <v>0</v>
      </c>
      <c r="BI162" s="4"/>
      <c r="BJ162" s="4"/>
      <c r="BK162" s="4"/>
      <c r="BL162" s="7">
        <f t="shared" si="146"/>
        <v>0</v>
      </c>
      <c r="BM162" s="4"/>
      <c r="BN162" s="4"/>
      <c r="BO162" s="4"/>
      <c r="BP162" s="4"/>
      <c r="BQ162" s="4"/>
      <c r="BR162" s="4"/>
      <c r="BS162" s="7">
        <f t="shared" si="147"/>
        <v>0</v>
      </c>
      <c r="BT162" s="4"/>
      <c r="BU162" s="4"/>
      <c r="BV162" s="4"/>
      <c r="BW162" s="4"/>
      <c r="BX162" s="7">
        <f t="shared" si="151"/>
        <v>0</v>
      </c>
    </row>
    <row r="163" spans="2:76">
      <c r="B163" s="3">
        <f t="shared" si="148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50"/>
        <v>0</v>
      </c>
      <c r="AG163" s="4"/>
      <c r="AH163" s="4"/>
      <c r="AI163" s="4"/>
      <c r="AJ163" s="4"/>
      <c r="AK163" s="7">
        <f t="shared" si="141"/>
        <v>0</v>
      </c>
      <c r="AL163" s="4"/>
      <c r="AM163" s="4"/>
      <c r="AN163" s="4"/>
      <c r="AO163" s="7">
        <f t="shared" si="149"/>
        <v>0</v>
      </c>
      <c r="AP163" s="4"/>
      <c r="AQ163" s="4"/>
      <c r="AR163" s="4"/>
      <c r="AS163" s="7">
        <f t="shared" si="142"/>
        <v>0</v>
      </c>
      <c r="AT163" s="4"/>
      <c r="AU163" s="4"/>
      <c r="AV163" s="4"/>
      <c r="AW163" s="4"/>
      <c r="AX163" s="7">
        <f t="shared" si="143"/>
        <v>0</v>
      </c>
      <c r="AY163" s="4"/>
      <c r="AZ163" s="4"/>
      <c r="BA163" s="4"/>
      <c r="BB163" s="4"/>
      <c r="BC163" s="4"/>
      <c r="BD163" s="9">
        <f t="shared" si="144"/>
        <v>0</v>
      </c>
      <c r="BE163" s="4"/>
      <c r="BF163" s="4"/>
      <c r="BG163" s="4"/>
      <c r="BH163" s="7">
        <f t="shared" si="145"/>
        <v>0</v>
      </c>
      <c r="BI163" s="4"/>
      <c r="BJ163" s="4"/>
      <c r="BK163" s="4"/>
      <c r="BL163" s="7">
        <f t="shared" si="146"/>
        <v>0</v>
      </c>
      <c r="BM163" s="4"/>
      <c r="BN163" s="4"/>
      <c r="BO163" s="4"/>
      <c r="BP163" s="4"/>
      <c r="BQ163" s="4"/>
      <c r="BR163" s="4"/>
      <c r="BS163" s="7">
        <f t="shared" si="147"/>
        <v>0</v>
      </c>
      <c r="BT163" s="4"/>
      <c r="BU163" s="4"/>
      <c r="BV163" s="4"/>
      <c r="BW163" s="4"/>
      <c r="BX163" s="7">
        <f t="shared" si="151"/>
        <v>0</v>
      </c>
    </row>
    <row r="164" spans="2:76">
      <c r="B164" s="3">
        <f t="shared" si="148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50"/>
        <v>0</v>
      </c>
      <c r="AG164" s="4"/>
      <c r="AH164" s="4"/>
      <c r="AI164" s="4"/>
      <c r="AJ164" s="4"/>
      <c r="AK164" s="7">
        <f t="shared" si="141"/>
        <v>0</v>
      </c>
      <c r="AL164" s="4"/>
      <c r="AM164" s="4"/>
      <c r="AN164" s="4"/>
      <c r="AO164" s="7">
        <f t="shared" si="149"/>
        <v>0</v>
      </c>
      <c r="AP164" s="4"/>
      <c r="AQ164" s="4"/>
      <c r="AR164" s="4"/>
      <c r="AS164" s="7">
        <f t="shared" si="142"/>
        <v>0</v>
      </c>
      <c r="AT164" s="4"/>
      <c r="AU164" s="4"/>
      <c r="AV164" s="4"/>
      <c r="AW164" s="4"/>
      <c r="AX164" s="7">
        <f t="shared" si="143"/>
        <v>0</v>
      </c>
      <c r="AY164" s="4"/>
      <c r="AZ164" s="4"/>
      <c r="BA164" s="4"/>
      <c r="BB164" s="4"/>
      <c r="BC164" s="4"/>
      <c r="BD164" s="9">
        <f t="shared" si="144"/>
        <v>0</v>
      </c>
      <c r="BE164" s="4"/>
      <c r="BF164" s="4"/>
      <c r="BG164" s="4"/>
      <c r="BH164" s="7">
        <f t="shared" si="145"/>
        <v>0</v>
      </c>
      <c r="BI164" s="4"/>
      <c r="BJ164" s="4"/>
      <c r="BK164" s="4"/>
      <c r="BL164" s="7">
        <f t="shared" si="146"/>
        <v>0</v>
      </c>
      <c r="BM164" s="4"/>
      <c r="BN164" s="4"/>
      <c r="BO164" s="4"/>
      <c r="BP164" s="4"/>
      <c r="BQ164" s="4"/>
      <c r="BR164" s="4"/>
      <c r="BS164" s="7">
        <f t="shared" si="147"/>
        <v>0</v>
      </c>
      <c r="BT164" s="4"/>
      <c r="BU164" s="4"/>
      <c r="BV164" s="4"/>
      <c r="BW164" s="4"/>
      <c r="BX164" s="7">
        <f t="shared" si="151"/>
        <v>0</v>
      </c>
    </row>
    <row r="165" spans="2:76">
      <c r="B165" s="3">
        <f t="shared" si="148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50"/>
        <v>0</v>
      </c>
      <c r="AG165" s="4"/>
      <c r="AH165" s="4"/>
      <c r="AI165" s="4"/>
      <c r="AJ165" s="4"/>
      <c r="AK165" s="7">
        <f t="shared" si="141"/>
        <v>0</v>
      </c>
      <c r="AL165" s="4"/>
      <c r="AM165" s="4"/>
      <c r="AN165" s="4"/>
      <c r="AO165" s="7">
        <f t="shared" si="149"/>
        <v>0</v>
      </c>
      <c r="AP165" s="4"/>
      <c r="AQ165" s="4"/>
      <c r="AR165" s="4"/>
      <c r="AS165" s="7">
        <f t="shared" si="142"/>
        <v>0</v>
      </c>
      <c r="AT165" s="4"/>
      <c r="AU165" s="4"/>
      <c r="AV165" s="4"/>
      <c r="AW165" s="4"/>
      <c r="AX165" s="7">
        <f t="shared" si="143"/>
        <v>0</v>
      </c>
      <c r="AY165" s="4"/>
      <c r="AZ165" s="4"/>
      <c r="BA165" s="4"/>
      <c r="BB165" s="4"/>
      <c r="BC165" s="4"/>
      <c r="BD165" s="9">
        <f t="shared" si="144"/>
        <v>0</v>
      </c>
      <c r="BE165" s="4"/>
      <c r="BF165" s="4"/>
      <c r="BG165" s="4"/>
      <c r="BH165" s="7">
        <f t="shared" si="145"/>
        <v>0</v>
      </c>
      <c r="BI165" s="4"/>
      <c r="BJ165" s="4"/>
      <c r="BK165" s="4"/>
      <c r="BL165" s="7">
        <f t="shared" si="146"/>
        <v>0</v>
      </c>
      <c r="BM165" s="4"/>
      <c r="BN165" s="4"/>
      <c r="BO165" s="4"/>
      <c r="BP165" s="4"/>
      <c r="BQ165" s="4"/>
      <c r="BR165" s="4"/>
      <c r="BS165" s="7">
        <f t="shared" si="147"/>
        <v>0</v>
      </c>
      <c r="BT165" s="4"/>
      <c r="BU165" s="4"/>
      <c r="BV165" s="4"/>
      <c r="BW165" s="4"/>
      <c r="BX165" s="7">
        <f t="shared" si="151"/>
        <v>0</v>
      </c>
    </row>
    <row r="166" spans="2:76">
      <c r="B166" s="3">
        <f t="shared" si="148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50"/>
        <v>0</v>
      </c>
      <c r="AG166" s="4"/>
      <c r="AH166" s="4"/>
      <c r="AI166" s="4"/>
      <c r="AJ166" s="4"/>
      <c r="AK166" s="7">
        <f t="shared" si="141"/>
        <v>0</v>
      </c>
      <c r="AL166" s="4"/>
      <c r="AM166" s="4"/>
      <c r="AN166" s="4"/>
      <c r="AO166" s="7">
        <f t="shared" si="149"/>
        <v>0</v>
      </c>
      <c r="AP166" s="4"/>
      <c r="AQ166" s="4"/>
      <c r="AR166" s="4"/>
      <c r="AS166" s="7">
        <f t="shared" si="142"/>
        <v>0</v>
      </c>
      <c r="AT166" s="4"/>
      <c r="AU166" s="4"/>
      <c r="AV166" s="4"/>
      <c r="AW166" s="4"/>
      <c r="AX166" s="7">
        <f t="shared" si="143"/>
        <v>0</v>
      </c>
      <c r="AY166" s="4"/>
      <c r="AZ166" s="4"/>
      <c r="BA166" s="4"/>
      <c r="BB166" s="4"/>
      <c r="BC166" s="4"/>
      <c r="BD166" s="9">
        <f t="shared" si="144"/>
        <v>0</v>
      </c>
      <c r="BE166" s="4"/>
      <c r="BF166" s="4"/>
      <c r="BG166" s="4"/>
      <c r="BH166" s="7">
        <f t="shared" si="145"/>
        <v>0</v>
      </c>
      <c r="BI166" s="4"/>
      <c r="BJ166" s="4"/>
      <c r="BK166" s="4"/>
      <c r="BL166" s="7">
        <f t="shared" si="146"/>
        <v>0</v>
      </c>
      <c r="BM166" s="4"/>
      <c r="BN166" s="4"/>
      <c r="BO166" s="4"/>
      <c r="BP166" s="4"/>
      <c r="BQ166" s="4"/>
      <c r="BR166" s="4"/>
      <c r="BS166" s="7">
        <f t="shared" si="147"/>
        <v>0</v>
      </c>
      <c r="BT166" s="4"/>
      <c r="BU166" s="4"/>
      <c r="BV166" s="4"/>
      <c r="BW166" s="4"/>
      <c r="BX166" s="7">
        <f t="shared" si="151"/>
        <v>0</v>
      </c>
    </row>
    <row r="167" spans="2:76">
      <c r="B167" s="3">
        <f t="shared" si="148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50"/>
        <v>0</v>
      </c>
      <c r="AG167" s="4"/>
      <c r="AH167" s="4"/>
      <c r="AI167" s="4"/>
      <c r="AJ167" s="4"/>
      <c r="AK167" s="7">
        <f t="shared" si="141"/>
        <v>0</v>
      </c>
      <c r="AL167" s="4"/>
      <c r="AM167" s="4"/>
      <c r="AN167" s="4"/>
      <c r="AO167" s="7">
        <f t="shared" si="149"/>
        <v>0</v>
      </c>
      <c r="AP167" s="4"/>
      <c r="AQ167" s="4"/>
      <c r="AR167" s="4"/>
      <c r="AS167" s="7">
        <f t="shared" si="142"/>
        <v>0</v>
      </c>
      <c r="AT167" s="4"/>
      <c r="AU167" s="4"/>
      <c r="AV167" s="4"/>
      <c r="AW167" s="4"/>
      <c r="AX167" s="7">
        <f t="shared" si="143"/>
        <v>0</v>
      </c>
      <c r="AY167" s="4"/>
      <c r="AZ167" s="4"/>
      <c r="BA167" s="4"/>
      <c r="BB167" s="4"/>
      <c r="BC167" s="4"/>
      <c r="BD167" s="9">
        <f t="shared" si="144"/>
        <v>0</v>
      </c>
      <c r="BE167" s="4"/>
      <c r="BF167" s="4"/>
      <c r="BG167" s="4"/>
      <c r="BH167" s="7">
        <f t="shared" si="145"/>
        <v>0</v>
      </c>
      <c r="BI167" s="4"/>
      <c r="BJ167" s="4"/>
      <c r="BK167" s="4"/>
      <c r="BL167" s="7">
        <f t="shared" si="146"/>
        <v>0</v>
      </c>
      <c r="BM167" s="4"/>
      <c r="BN167" s="4"/>
      <c r="BO167" s="4"/>
      <c r="BP167" s="4"/>
      <c r="BQ167" s="4"/>
      <c r="BR167" s="4"/>
      <c r="BS167" s="7">
        <f t="shared" si="147"/>
        <v>0</v>
      </c>
      <c r="BT167" s="4"/>
      <c r="BU167" s="4"/>
      <c r="BV167" s="4"/>
      <c r="BW167" s="4"/>
      <c r="BX167" s="7">
        <f t="shared" si="151"/>
        <v>0</v>
      </c>
    </row>
    <row r="168" spans="2:76">
      <c r="B168" s="3">
        <f t="shared" si="148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50"/>
        <v>0</v>
      </c>
      <c r="AG168" s="4"/>
      <c r="AH168" s="4"/>
      <c r="AI168" s="4"/>
      <c r="AJ168" s="4"/>
      <c r="AK168" s="7">
        <f t="shared" si="141"/>
        <v>0</v>
      </c>
      <c r="AL168" s="4"/>
      <c r="AM168" s="4"/>
      <c r="AN168" s="4"/>
      <c r="AO168" s="7">
        <f t="shared" si="149"/>
        <v>0</v>
      </c>
      <c r="AP168" s="4"/>
      <c r="AQ168" s="4"/>
      <c r="AR168" s="4"/>
      <c r="AS168" s="7">
        <f t="shared" si="142"/>
        <v>0</v>
      </c>
      <c r="AT168" s="4"/>
      <c r="AU168" s="4"/>
      <c r="AV168" s="4"/>
      <c r="AW168" s="4"/>
      <c r="AX168" s="7">
        <f t="shared" si="143"/>
        <v>0</v>
      </c>
      <c r="AY168" s="4"/>
      <c r="AZ168" s="4"/>
      <c r="BA168" s="4"/>
      <c r="BB168" s="4"/>
      <c r="BC168" s="4"/>
      <c r="BD168" s="9">
        <f t="shared" si="144"/>
        <v>0</v>
      </c>
      <c r="BE168" s="4"/>
      <c r="BF168" s="4"/>
      <c r="BG168" s="4"/>
      <c r="BH168" s="7">
        <f t="shared" si="145"/>
        <v>0</v>
      </c>
      <c r="BI168" s="4"/>
      <c r="BJ168" s="4"/>
      <c r="BK168" s="4"/>
      <c r="BL168" s="7">
        <f t="shared" si="146"/>
        <v>0</v>
      </c>
      <c r="BM168" s="4"/>
      <c r="BN168" s="4"/>
      <c r="BO168" s="4"/>
      <c r="BP168" s="4"/>
      <c r="BQ168" s="4"/>
      <c r="BR168" s="4"/>
      <c r="BS168" s="7">
        <f t="shared" si="147"/>
        <v>0</v>
      </c>
      <c r="BT168" s="4"/>
      <c r="BU168" s="4"/>
      <c r="BV168" s="4"/>
      <c r="BW168" s="4"/>
      <c r="BX168" s="7">
        <f t="shared" si="151"/>
        <v>0</v>
      </c>
    </row>
    <row r="169" spans="2:76">
      <c r="B169" s="3">
        <f t="shared" si="148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50"/>
        <v>0</v>
      </c>
      <c r="AG169" s="4"/>
      <c r="AH169" s="4"/>
      <c r="AI169" s="4"/>
      <c r="AJ169" s="4"/>
      <c r="AK169" s="7">
        <f t="shared" si="141"/>
        <v>0</v>
      </c>
      <c r="AL169" s="4"/>
      <c r="AM169" s="4"/>
      <c r="AN169" s="4"/>
      <c r="AO169" s="7">
        <f t="shared" si="149"/>
        <v>0</v>
      </c>
      <c r="AP169" s="4"/>
      <c r="AQ169" s="4"/>
      <c r="AR169" s="4"/>
      <c r="AS169" s="7">
        <f t="shared" si="142"/>
        <v>0</v>
      </c>
      <c r="AT169" s="4"/>
      <c r="AU169" s="4"/>
      <c r="AV169" s="4"/>
      <c r="AW169" s="4"/>
      <c r="AX169" s="7">
        <f t="shared" si="143"/>
        <v>0</v>
      </c>
      <c r="AY169" s="4"/>
      <c r="AZ169" s="4"/>
      <c r="BA169" s="4"/>
      <c r="BB169" s="4"/>
      <c r="BC169" s="4"/>
      <c r="BD169" s="9">
        <f t="shared" si="144"/>
        <v>0</v>
      </c>
      <c r="BE169" s="4"/>
      <c r="BF169" s="4"/>
      <c r="BG169" s="4"/>
      <c r="BH169" s="7">
        <f t="shared" si="145"/>
        <v>0</v>
      </c>
      <c r="BI169" s="4"/>
      <c r="BJ169" s="4"/>
      <c r="BK169" s="4"/>
      <c r="BL169" s="7">
        <f t="shared" si="146"/>
        <v>0</v>
      </c>
      <c r="BM169" s="4"/>
      <c r="BN169" s="4"/>
      <c r="BO169" s="4"/>
      <c r="BP169" s="4"/>
      <c r="BQ169" s="4"/>
      <c r="BR169" s="4"/>
      <c r="BS169" s="7">
        <f t="shared" si="147"/>
        <v>0</v>
      </c>
      <c r="BT169" s="4"/>
      <c r="BU169" s="4"/>
      <c r="BV169" s="4"/>
      <c r="BW169" s="4"/>
      <c r="BX169" s="7">
        <f t="shared" si="151"/>
        <v>0</v>
      </c>
    </row>
    <row r="170" spans="2:76">
      <c r="B170" s="3">
        <f t="shared" si="148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50"/>
        <v>0</v>
      </c>
      <c r="AG170" s="4"/>
      <c r="AH170" s="4"/>
      <c r="AI170" s="4"/>
      <c r="AJ170" s="4"/>
      <c r="AK170" s="7">
        <f t="shared" si="141"/>
        <v>0</v>
      </c>
      <c r="AL170" s="4"/>
      <c r="AM170" s="4"/>
      <c r="AN170" s="4"/>
      <c r="AO170" s="7">
        <f t="shared" si="149"/>
        <v>0</v>
      </c>
      <c r="AP170" s="4"/>
      <c r="AQ170" s="4"/>
      <c r="AR170" s="4"/>
      <c r="AS170" s="7">
        <f t="shared" si="142"/>
        <v>0</v>
      </c>
      <c r="AT170" s="4"/>
      <c r="AU170" s="4"/>
      <c r="AV170" s="4"/>
      <c r="AW170" s="4"/>
      <c r="AX170" s="7">
        <f t="shared" si="143"/>
        <v>0</v>
      </c>
      <c r="AY170" s="4"/>
      <c r="AZ170" s="4"/>
      <c r="BA170" s="4"/>
      <c r="BB170" s="4"/>
      <c r="BC170" s="4"/>
      <c r="BD170" s="9">
        <f t="shared" si="144"/>
        <v>0</v>
      </c>
      <c r="BE170" s="4"/>
      <c r="BF170" s="4"/>
      <c r="BG170" s="4"/>
      <c r="BH170" s="7">
        <f t="shared" si="145"/>
        <v>0</v>
      </c>
      <c r="BI170" s="4"/>
      <c r="BJ170" s="4"/>
      <c r="BK170" s="4"/>
      <c r="BL170" s="7">
        <f t="shared" si="146"/>
        <v>0</v>
      </c>
      <c r="BM170" s="4"/>
      <c r="BN170" s="4"/>
      <c r="BO170" s="4"/>
      <c r="BP170" s="4"/>
      <c r="BQ170" s="4"/>
      <c r="BR170" s="4"/>
      <c r="BS170" s="7">
        <f t="shared" si="147"/>
        <v>0</v>
      </c>
      <c r="BT170" s="4"/>
      <c r="BU170" s="4"/>
      <c r="BV170" s="4"/>
      <c r="BW170" s="4"/>
      <c r="BX170" s="7">
        <f t="shared" si="151"/>
        <v>0</v>
      </c>
    </row>
    <row r="171" spans="2:76">
      <c r="B171" s="3">
        <f t="shared" si="148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50"/>
        <v>0</v>
      </c>
      <c r="AG171" s="4"/>
      <c r="AH171" s="4"/>
      <c r="AI171" s="4"/>
      <c r="AJ171" s="4"/>
      <c r="AK171" s="7">
        <f t="shared" si="141"/>
        <v>0</v>
      </c>
      <c r="AL171" s="4"/>
      <c r="AM171" s="4"/>
      <c r="AN171" s="4"/>
      <c r="AO171" s="7">
        <f t="shared" si="149"/>
        <v>0</v>
      </c>
      <c r="AP171" s="4"/>
      <c r="AQ171" s="4"/>
      <c r="AR171" s="4"/>
      <c r="AS171" s="7">
        <f t="shared" si="142"/>
        <v>0</v>
      </c>
      <c r="AT171" s="4"/>
      <c r="AU171" s="4"/>
      <c r="AV171" s="4"/>
      <c r="AW171" s="4"/>
      <c r="AX171" s="7">
        <f t="shared" si="143"/>
        <v>0</v>
      </c>
      <c r="AY171" s="4"/>
      <c r="AZ171" s="4"/>
      <c r="BA171" s="4"/>
      <c r="BB171" s="4"/>
      <c r="BC171" s="4"/>
      <c r="BD171" s="9">
        <f t="shared" si="144"/>
        <v>0</v>
      </c>
      <c r="BE171" s="4"/>
      <c r="BF171" s="4"/>
      <c r="BG171" s="4"/>
      <c r="BH171" s="7">
        <f t="shared" si="145"/>
        <v>0</v>
      </c>
      <c r="BI171" s="4"/>
      <c r="BJ171" s="4"/>
      <c r="BK171" s="4"/>
      <c r="BL171" s="7">
        <f t="shared" si="146"/>
        <v>0</v>
      </c>
      <c r="BM171" s="4"/>
      <c r="BN171" s="4"/>
      <c r="BO171" s="4"/>
      <c r="BP171" s="4"/>
      <c r="BQ171" s="4"/>
      <c r="BR171" s="4"/>
      <c r="BS171" s="7">
        <f t="shared" si="147"/>
        <v>0</v>
      </c>
      <c r="BT171" s="4"/>
      <c r="BU171" s="4"/>
      <c r="BV171" s="4"/>
      <c r="BW171" s="4"/>
      <c r="BX171" s="7">
        <f t="shared" si="151"/>
        <v>0</v>
      </c>
    </row>
    <row r="172" spans="2:76">
      <c r="B172" s="3">
        <f t="shared" si="148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50"/>
        <v>0</v>
      </c>
      <c r="AG172" s="4"/>
      <c r="AH172" s="4"/>
      <c r="AI172" s="4"/>
      <c r="AJ172" s="4"/>
      <c r="AK172" s="7">
        <f t="shared" si="141"/>
        <v>0</v>
      </c>
      <c r="AL172" s="4"/>
      <c r="AM172" s="4"/>
      <c r="AN172" s="4"/>
      <c r="AO172" s="7">
        <f t="shared" si="149"/>
        <v>0</v>
      </c>
      <c r="AP172" s="4"/>
      <c r="AQ172" s="4"/>
      <c r="AR172" s="4"/>
      <c r="AS172" s="7">
        <f t="shared" si="142"/>
        <v>0</v>
      </c>
      <c r="AT172" s="4"/>
      <c r="AU172" s="4"/>
      <c r="AV172" s="4"/>
      <c r="AW172" s="4"/>
      <c r="AX172" s="7">
        <f t="shared" si="143"/>
        <v>0</v>
      </c>
      <c r="AY172" s="4"/>
      <c r="AZ172" s="4"/>
      <c r="BA172" s="4"/>
      <c r="BB172" s="4"/>
      <c r="BC172" s="4"/>
      <c r="BD172" s="9">
        <f t="shared" si="144"/>
        <v>0</v>
      </c>
      <c r="BE172" s="4"/>
      <c r="BF172" s="4"/>
      <c r="BG172" s="4"/>
      <c r="BH172" s="7">
        <f t="shared" si="145"/>
        <v>0</v>
      </c>
      <c r="BI172" s="4"/>
      <c r="BJ172" s="4"/>
      <c r="BK172" s="4"/>
      <c r="BL172" s="7">
        <f t="shared" si="146"/>
        <v>0</v>
      </c>
      <c r="BM172" s="4"/>
      <c r="BN172" s="4"/>
      <c r="BO172" s="4"/>
      <c r="BP172" s="4"/>
      <c r="BQ172" s="4"/>
      <c r="BR172" s="4"/>
      <c r="BS172" s="7">
        <f t="shared" si="147"/>
        <v>0</v>
      </c>
      <c r="BT172" s="4"/>
      <c r="BU172" s="4"/>
      <c r="BV172" s="4"/>
      <c r="BW172" s="4"/>
      <c r="BX172" s="7">
        <f t="shared" si="151"/>
        <v>0</v>
      </c>
    </row>
    <row r="173" spans="2:76">
      <c r="B173" s="3">
        <f t="shared" si="148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50"/>
        <v>0</v>
      </c>
      <c r="AG173" s="4"/>
      <c r="AH173" s="4"/>
      <c r="AI173" s="4"/>
      <c r="AJ173" s="4"/>
      <c r="AK173" s="7">
        <f t="shared" si="141"/>
        <v>0</v>
      </c>
      <c r="AL173" s="4"/>
      <c r="AM173" s="4"/>
      <c r="AN173" s="4"/>
      <c r="AO173" s="7">
        <f t="shared" si="149"/>
        <v>0</v>
      </c>
      <c r="AP173" s="4"/>
      <c r="AQ173" s="4"/>
      <c r="AR173" s="4"/>
      <c r="AS173" s="7">
        <f t="shared" si="142"/>
        <v>0</v>
      </c>
      <c r="AT173" s="4"/>
      <c r="AU173" s="4"/>
      <c r="AV173" s="4"/>
      <c r="AW173" s="4"/>
      <c r="AX173" s="7">
        <f t="shared" si="143"/>
        <v>0</v>
      </c>
      <c r="AY173" s="4"/>
      <c r="AZ173" s="4"/>
      <c r="BA173" s="4"/>
      <c r="BB173" s="4"/>
      <c r="BC173" s="4"/>
      <c r="BD173" s="9">
        <f t="shared" si="144"/>
        <v>0</v>
      </c>
      <c r="BE173" s="4"/>
      <c r="BF173" s="4"/>
      <c r="BG173" s="4"/>
      <c r="BH173" s="7">
        <f t="shared" si="145"/>
        <v>0</v>
      </c>
      <c r="BI173" s="4"/>
      <c r="BJ173" s="4"/>
      <c r="BK173" s="4"/>
      <c r="BL173" s="7">
        <f t="shared" si="146"/>
        <v>0</v>
      </c>
      <c r="BM173" s="4"/>
      <c r="BN173" s="4"/>
      <c r="BO173" s="4"/>
      <c r="BP173" s="4"/>
      <c r="BQ173" s="4"/>
      <c r="BR173" s="4"/>
      <c r="BS173" s="7">
        <f t="shared" si="147"/>
        <v>0</v>
      </c>
      <c r="BT173" s="4"/>
      <c r="BU173" s="4"/>
      <c r="BV173" s="4"/>
      <c r="BW173" s="4"/>
      <c r="BX173" s="7">
        <f t="shared" si="151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50"/>
        <v>0</v>
      </c>
      <c r="AG174" s="4"/>
      <c r="AH174" s="4"/>
      <c r="AI174" s="4"/>
      <c r="AJ174" s="4"/>
      <c r="AK174" s="7">
        <f t="shared" si="141"/>
        <v>0</v>
      </c>
      <c r="AL174" s="4"/>
      <c r="AM174" s="4"/>
      <c r="AN174" s="4"/>
      <c r="AO174" s="7">
        <f t="shared" si="149"/>
        <v>0</v>
      </c>
      <c r="AP174" s="4"/>
      <c r="AQ174" s="4"/>
      <c r="AR174" s="4"/>
      <c r="AS174" s="7">
        <f t="shared" si="142"/>
        <v>0</v>
      </c>
      <c r="AT174" s="4"/>
      <c r="AU174" s="4"/>
      <c r="AV174" s="4"/>
      <c r="AW174" s="4"/>
      <c r="AX174" s="7">
        <f t="shared" si="143"/>
        <v>0</v>
      </c>
      <c r="AY174" s="4"/>
      <c r="AZ174" s="4"/>
      <c r="BA174" s="4"/>
      <c r="BB174" s="4"/>
      <c r="BC174" s="4"/>
      <c r="BD174" s="9">
        <f t="shared" si="144"/>
        <v>0</v>
      </c>
      <c r="BE174" s="4"/>
      <c r="BF174" s="4"/>
      <c r="BG174" s="4"/>
      <c r="BH174" s="7">
        <f t="shared" si="145"/>
        <v>0</v>
      </c>
      <c r="BI174" s="4"/>
      <c r="BJ174" s="4"/>
      <c r="BK174" s="4"/>
      <c r="BL174" s="7">
        <f t="shared" si="146"/>
        <v>0</v>
      </c>
      <c r="BM174" s="4"/>
      <c r="BN174" s="4"/>
      <c r="BO174" s="4"/>
      <c r="BP174" s="4"/>
      <c r="BQ174" s="4"/>
      <c r="BR174" s="4"/>
      <c r="BS174" s="7">
        <f t="shared" si="147"/>
        <v>0</v>
      </c>
      <c r="BT174" s="4"/>
      <c r="BU174" s="4"/>
      <c r="BV174" s="4"/>
      <c r="BW174" s="4"/>
      <c r="BX174" s="7">
        <f t="shared" si="151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50"/>
        <v>0</v>
      </c>
      <c r="AG175" s="4"/>
      <c r="AH175" s="4"/>
      <c r="AI175" s="4"/>
      <c r="AJ175" s="4"/>
      <c r="AK175" s="7">
        <f t="shared" si="141"/>
        <v>0</v>
      </c>
      <c r="AL175" s="4"/>
      <c r="AM175" s="4"/>
      <c r="AN175" s="4"/>
      <c r="AO175" s="7">
        <f t="shared" si="149"/>
        <v>0</v>
      </c>
      <c r="AP175" s="4"/>
      <c r="AQ175" s="4"/>
      <c r="AR175" s="4"/>
      <c r="AS175" s="7">
        <f t="shared" si="142"/>
        <v>0</v>
      </c>
      <c r="AT175" s="4"/>
      <c r="AU175" s="4"/>
      <c r="AV175" s="4"/>
      <c r="AW175" s="4"/>
      <c r="AX175" s="7">
        <f t="shared" si="143"/>
        <v>0</v>
      </c>
      <c r="AY175" s="4"/>
      <c r="AZ175" s="4"/>
      <c r="BA175" s="4"/>
      <c r="BB175" s="4"/>
      <c r="BC175" s="4"/>
      <c r="BD175" s="9">
        <f t="shared" si="144"/>
        <v>0</v>
      </c>
      <c r="BE175" s="4"/>
      <c r="BF175" s="4"/>
      <c r="BG175" s="4"/>
      <c r="BH175" s="7">
        <f t="shared" si="145"/>
        <v>0</v>
      </c>
      <c r="BI175" s="4"/>
      <c r="BJ175" s="4"/>
      <c r="BK175" s="4"/>
      <c r="BL175" s="7">
        <f t="shared" si="146"/>
        <v>0</v>
      </c>
      <c r="BM175" s="4"/>
      <c r="BN175" s="4"/>
      <c r="BO175" s="4"/>
      <c r="BP175" s="4"/>
      <c r="BQ175" s="4"/>
      <c r="BR175" s="4"/>
      <c r="BS175" s="7">
        <f t="shared" si="147"/>
        <v>0</v>
      </c>
      <c r="BT175" s="4"/>
      <c r="BU175" s="4"/>
      <c r="BV175" s="4"/>
      <c r="BW175" s="4"/>
      <c r="BX175" s="7">
        <f t="shared" si="151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50"/>
        <v>0</v>
      </c>
      <c r="AG176" s="4"/>
      <c r="AH176" s="4"/>
      <c r="AI176" s="4"/>
      <c r="AJ176" s="4"/>
      <c r="AK176" s="7">
        <f t="shared" si="141"/>
        <v>0</v>
      </c>
      <c r="AL176" s="4"/>
      <c r="AM176" s="4"/>
      <c r="AN176" s="4"/>
      <c r="AO176" s="7">
        <f t="shared" si="149"/>
        <v>0</v>
      </c>
      <c r="AP176" s="4"/>
      <c r="AQ176" s="4"/>
      <c r="AR176" s="4"/>
      <c r="AS176" s="7">
        <f t="shared" si="142"/>
        <v>0</v>
      </c>
      <c r="AT176" s="4"/>
      <c r="AU176" s="4"/>
      <c r="AV176" s="4"/>
      <c r="AW176" s="4"/>
      <c r="AX176" s="7">
        <f t="shared" si="143"/>
        <v>0</v>
      </c>
      <c r="AY176" s="4"/>
      <c r="AZ176" s="4"/>
      <c r="BA176" s="4"/>
      <c r="BB176" s="4"/>
      <c r="BC176" s="4"/>
      <c r="BD176" s="9">
        <f t="shared" si="144"/>
        <v>0</v>
      </c>
      <c r="BE176" s="4"/>
      <c r="BF176" s="4"/>
      <c r="BG176" s="4"/>
      <c r="BH176" s="7">
        <f t="shared" si="145"/>
        <v>0</v>
      </c>
      <c r="BI176" s="4"/>
      <c r="BJ176" s="4"/>
      <c r="BK176" s="4"/>
      <c r="BL176" s="7">
        <f t="shared" si="146"/>
        <v>0</v>
      </c>
      <c r="BM176" s="4"/>
      <c r="BN176" s="4"/>
      <c r="BO176" s="4"/>
      <c r="BP176" s="4"/>
      <c r="BQ176" s="4"/>
      <c r="BR176" s="4"/>
      <c r="BS176" s="7">
        <f t="shared" si="147"/>
        <v>0</v>
      </c>
      <c r="BT176" s="4"/>
      <c r="BU176" s="4"/>
      <c r="BV176" s="4"/>
      <c r="BW176" s="4"/>
      <c r="BX176" s="7">
        <f t="shared" si="151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50"/>
        <v>0</v>
      </c>
      <c r="AG177" s="4"/>
      <c r="AH177" s="4"/>
      <c r="AI177" s="4"/>
      <c r="AJ177" s="4"/>
      <c r="AK177" s="7">
        <f t="shared" si="141"/>
        <v>0</v>
      </c>
      <c r="AL177" s="4"/>
      <c r="AM177" s="4"/>
      <c r="AN177" s="4"/>
      <c r="AO177" s="7">
        <f t="shared" si="149"/>
        <v>0</v>
      </c>
      <c r="AP177" s="4"/>
      <c r="AQ177" s="4"/>
      <c r="AR177" s="4"/>
      <c r="AS177" s="7">
        <f t="shared" si="142"/>
        <v>0</v>
      </c>
      <c r="AT177" s="4"/>
      <c r="AU177" s="4"/>
      <c r="AV177" s="4"/>
      <c r="AW177" s="4"/>
      <c r="AX177" s="7">
        <f t="shared" si="143"/>
        <v>0</v>
      </c>
      <c r="AY177" s="4"/>
      <c r="AZ177" s="4"/>
      <c r="BA177" s="4"/>
      <c r="BB177" s="4"/>
      <c r="BC177" s="4"/>
      <c r="BD177" s="9">
        <f t="shared" si="144"/>
        <v>0</v>
      </c>
      <c r="BE177" s="4"/>
      <c r="BF177" s="4"/>
      <c r="BG177" s="4"/>
      <c r="BH177" s="7">
        <f t="shared" si="145"/>
        <v>0</v>
      </c>
      <c r="BI177" s="4"/>
      <c r="BJ177" s="4"/>
      <c r="BK177" s="4"/>
      <c r="BL177" s="7">
        <f t="shared" si="146"/>
        <v>0</v>
      </c>
      <c r="BM177" s="4"/>
      <c r="BN177" s="4"/>
      <c r="BO177" s="4"/>
      <c r="BP177" s="4"/>
      <c r="BQ177" s="4"/>
      <c r="BR177" s="4"/>
      <c r="BS177" s="7">
        <f t="shared" si="147"/>
        <v>0</v>
      </c>
      <c r="BT177" s="4"/>
      <c r="BU177" s="4"/>
      <c r="BV177" s="4"/>
      <c r="BW177" s="4"/>
      <c r="BX177" s="7">
        <f t="shared" si="151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50"/>
        <v>0</v>
      </c>
      <c r="AG178" s="4"/>
      <c r="AH178" s="4"/>
      <c r="AI178" s="4"/>
      <c r="AJ178" s="4"/>
      <c r="AK178" s="7">
        <f t="shared" si="141"/>
        <v>0</v>
      </c>
      <c r="AL178" s="4"/>
      <c r="AM178" s="4"/>
      <c r="AN178" s="4"/>
      <c r="AO178" s="7">
        <f t="shared" si="149"/>
        <v>0</v>
      </c>
      <c r="AP178" s="4"/>
      <c r="AQ178" s="4"/>
      <c r="AR178" s="4"/>
      <c r="AS178" s="7">
        <f t="shared" si="142"/>
        <v>0</v>
      </c>
      <c r="AT178" s="4"/>
      <c r="AU178" s="4"/>
      <c r="AV178" s="4"/>
      <c r="AW178" s="4"/>
      <c r="AX178" s="7">
        <f t="shared" si="143"/>
        <v>0</v>
      </c>
      <c r="AY178" s="4"/>
      <c r="AZ178" s="4"/>
      <c r="BA178" s="4"/>
      <c r="BB178" s="4"/>
      <c r="BC178" s="4"/>
      <c r="BD178" s="9">
        <f t="shared" si="144"/>
        <v>0</v>
      </c>
      <c r="BE178" s="4"/>
      <c r="BF178" s="4"/>
      <c r="BG178" s="4"/>
      <c r="BH178" s="7">
        <f t="shared" si="145"/>
        <v>0</v>
      </c>
      <c r="BI178" s="4"/>
      <c r="BJ178" s="4"/>
      <c r="BK178" s="4"/>
      <c r="BL178" s="7">
        <f t="shared" si="146"/>
        <v>0</v>
      </c>
      <c r="BM178" s="4"/>
      <c r="BN178" s="4"/>
      <c r="BO178" s="4"/>
      <c r="BP178" s="4"/>
      <c r="BQ178" s="4"/>
      <c r="BR178" s="4"/>
      <c r="BS178" s="7">
        <f t="shared" si="147"/>
        <v>0</v>
      </c>
      <c r="BT178" s="4"/>
      <c r="BU178" s="4"/>
      <c r="BV178" s="4"/>
      <c r="BW178" s="4"/>
      <c r="BX178" s="7">
        <f t="shared" si="151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50"/>
        <v>0</v>
      </c>
      <c r="AG179" s="11"/>
      <c r="AH179" s="11"/>
      <c r="AI179" s="11"/>
      <c r="AJ179" s="11"/>
      <c r="AK179" s="12">
        <f t="shared" si="141"/>
        <v>0</v>
      </c>
      <c r="AL179" s="11"/>
      <c r="AM179" s="11"/>
      <c r="AN179" s="11"/>
      <c r="AO179" s="12">
        <f t="shared" si="149"/>
        <v>0</v>
      </c>
      <c r="AP179" s="11"/>
      <c r="AQ179" s="11"/>
      <c r="AR179" s="11"/>
      <c r="AS179" s="12">
        <f t="shared" si="142"/>
        <v>0</v>
      </c>
      <c r="AT179" s="11"/>
      <c r="AU179" s="11"/>
      <c r="AV179" s="11"/>
      <c r="AW179" s="11"/>
      <c r="AX179" s="12">
        <f t="shared" si="143"/>
        <v>0</v>
      </c>
      <c r="AY179" s="11"/>
      <c r="AZ179" s="11"/>
      <c r="BA179" s="11"/>
      <c r="BB179" s="11"/>
      <c r="BC179" s="11"/>
      <c r="BD179" s="12">
        <f t="shared" si="144"/>
        <v>0</v>
      </c>
      <c r="BE179" s="11"/>
      <c r="BF179" s="11"/>
      <c r="BG179" s="11"/>
      <c r="BH179" s="12">
        <f t="shared" si="145"/>
        <v>0</v>
      </c>
      <c r="BI179" s="11"/>
      <c r="BJ179" s="11"/>
      <c r="BK179" s="11"/>
      <c r="BL179" s="12">
        <f t="shared" si="146"/>
        <v>0</v>
      </c>
      <c r="BM179" s="11"/>
      <c r="BN179" s="11"/>
      <c r="BO179" s="11"/>
      <c r="BP179" s="11"/>
      <c r="BQ179" s="11"/>
      <c r="BR179" s="11"/>
      <c r="BS179" s="12">
        <f t="shared" si="147"/>
        <v>0</v>
      </c>
      <c r="BT179" s="11"/>
      <c r="BU179" s="11"/>
      <c r="BV179" s="11"/>
      <c r="BW179" s="11"/>
      <c r="BX179" s="12">
        <f t="shared" si="151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50"/>
        <v>0</v>
      </c>
      <c r="AG180" s="9"/>
      <c r="AH180" s="9"/>
      <c r="AI180" s="9"/>
      <c r="AJ180" s="9"/>
      <c r="AK180" s="9">
        <f t="shared" si="141"/>
        <v>0</v>
      </c>
      <c r="AL180" s="9"/>
      <c r="AM180" s="9"/>
      <c r="AN180" s="9"/>
      <c r="AO180" s="9">
        <f t="shared" si="149"/>
        <v>0</v>
      </c>
      <c r="AP180" s="9"/>
      <c r="AQ180" s="9"/>
      <c r="AR180" s="9"/>
      <c r="AS180" s="9">
        <f t="shared" si="142"/>
        <v>0</v>
      </c>
      <c r="AT180" s="9"/>
      <c r="AU180" s="9"/>
      <c r="AV180" s="9"/>
      <c r="AW180" s="9"/>
      <c r="AX180" s="9">
        <f t="shared" si="143"/>
        <v>0</v>
      </c>
      <c r="AY180" s="9"/>
      <c r="AZ180" s="9"/>
      <c r="BA180" s="9"/>
      <c r="BB180" s="9"/>
      <c r="BC180" s="9"/>
      <c r="BD180" s="9">
        <f t="shared" si="144"/>
        <v>0</v>
      </c>
      <c r="BE180" s="9"/>
      <c r="BF180" s="9"/>
      <c r="BG180" s="9"/>
      <c r="BH180" s="9">
        <f t="shared" si="145"/>
        <v>0</v>
      </c>
      <c r="BI180" s="9"/>
      <c r="BJ180" s="9"/>
      <c r="BK180" s="9"/>
      <c r="BL180" s="9">
        <f t="shared" si="146"/>
        <v>0</v>
      </c>
      <c r="BM180" s="9"/>
      <c r="BN180" s="9"/>
      <c r="BO180" s="9"/>
      <c r="BP180" s="9"/>
      <c r="BQ180" s="9"/>
      <c r="BR180" s="9"/>
      <c r="BS180" s="9">
        <f t="shared" si="147"/>
        <v>0</v>
      </c>
      <c r="BT180" s="9"/>
      <c r="BU180" s="9"/>
      <c r="BV180" s="9"/>
      <c r="BW180" s="9"/>
      <c r="BX180" s="9">
        <f t="shared" si="151"/>
        <v>0</v>
      </c>
    </row>
    <row r="182" spans="2:76">
      <c r="B182" s="6" t="s">
        <v>16</v>
      </c>
      <c r="C182" s="23">
        <f>+C146+31</f>
        <v>45813</v>
      </c>
      <c r="D182" s="23"/>
      <c r="E182" s="23"/>
      <c r="F182" s="19"/>
    </row>
    <row r="183" spans="2:76">
      <c r="B183" s="5"/>
      <c r="C183" s="20" t="s">
        <v>1</v>
      </c>
      <c r="D183" s="21"/>
      <c r="E183" s="21"/>
      <c r="F183" s="21"/>
      <c r="G183" s="21"/>
      <c r="H183" s="21"/>
      <c r="I183" s="22"/>
      <c r="J183" s="20" t="s">
        <v>3</v>
      </c>
      <c r="K183" s="21"/>
      <c r="L183" s="21"/>
      <c r="M183" s="21"/>
      <c r="N183" s="21"/>
      <c r="O183" s="22"/>
      <c r="P183" s="20" t="s">
        <v>4</v>
      </c>
      <c r="Q183" s="21"/>
      <c r="R183" s="21"/>
      <c r="S183" s="21"/>
      <c r="T183" s="21"/>
      <c r="U183" s="22"/>
      <c r="V183" s="20" t="s">
        <v>5</v>
      </c>
      <c r="W183" s="21"/>
      <c r="X183" s="21"/>
      <c r="Y183" s="21"/>
      <c r="Z183" s="22"/>
      <c r="AA183" s="20" t="s">
        <v>6</v>
      </c>
      <c r="AB183" s="21"/>
      <c r="AC183" s="21"/>
      <c r="AD183" s="21"/>
      <c r="AE183" s="21"/>
      <c r="AF183" s="22"/>
      <c r="AG183" s="20" t="s">
        <v>7</v>
      </c>
      <c r="AH183" s="21"/>
      <c r="AI183" s="21"/>
      <c r="AJ183" s="21"/>
      <c r="AK183" s="22"/>
      <c r="AL183" s="20" t="s">
        <v>8</v>
      </c>
      <c r="AM183" s="21"/>
      <c r="AN183" s="21"/>
      <c r="AO183" s="22"/>
      <c r="AP183" s="20" t="s">
        <v>9</v>
      </c>
      <c r="AQ183" s="21"/>
      <c r="AR183" s="21"/>
      <c r="AS183" s="22"/>
      <c r="AT183" s="20" t="s">
        <v>10</v>
      </c>
      <c r="AU183" s="21"/>
      <c r="AV183" s="21"/>
      <c r="AW183" s="21"/>
      <c r="AX183" s="22"/>
      <c r="AY183" s="20" t="s">
        <v>11</v>
      </c>
      <c r="AZ183" s="21"/>
      <c r="BA183" s="21"/>
      <c r="BB183" s="21"/>
      <c r="BC183" s="21"/>
      <c r="BD183" s="22"/>
      <c r="BE183" s="20" t="s">
        <v>12</v>
      </c>
      <c r="BF183" s="21"/>
      <c r="BG183" s="21"/>
      <c r="BH183" s="22"/>
      <c r="BI183" s="20" t="s">
        <v>13</v>
      </c>
      <c r="BJ183" s="21"/>
      <c r="BK183" s="21"/>
      <c r="BL183" s="21"/>
      <c r="BM183" s="20" t="s">
        <v>14</v>
      </c>
      <c r="BN183" s="21"/>
      <c r="BO183" s="21"/>
      <c r="BP183" s="21"/>
      <c r="BQ183" s="21"/>
      <c r="BR183" s="21"/>
      <c r="BS183" s="22"/>
      <c r="BT183" s="20" t="s">
        <v>15</v>
      </c>
      <c r="BU183" s="21"/>
      <c r="BV183" s="21"/>
      <c r="BW183" s="21"/>
      <c r="BX183" s="22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9" si="16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6:I216" si="16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6:O216" si="17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6:U216" si="17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6:Z216" si="17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6:AF216" si="17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6:AK216" si="174">SUM(AG187:AJ187)</f>
        <v>45</v>
      </c>
      <c r="AL187" s="4">
        <v>18</v>
      </c>
      <c r="AM187" s="4">
        <v>17</v>
      </c>
      <c r="AN187" s="4">
        <v>0</v>
      </c>
      <c r="AO187" s="7">
        <f t="shared" ref="AO186:AO216" si="175">SUM(AL187:AN187)</f>
        <v>35</v>
      </c>
      <c r="AP187" s="4">
        <v>20</v>
      </c>
      <c r="AQ187" s="4">
        <v>0</v>
      </c>
      <c r="AR187" s="4">
        <v>19</v>
      </c>
      <c r="AS187" s="7">
        <f t="shared" ref="AS186:AS216" si="17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6:AX216" si="17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6:BH216" si="17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6:BS216" si="17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6:BX216" si="180">SUM(BT187:BW187)</f>
        <v>32</v>
      </c>
    </row>
    <row r="188" spans="2:76">
      <c r="B188" s="3">
        <f t="shared" si="16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16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16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17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17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174"/>
        <v>43</v>
      </c>
      <c r="AL189" s="4">
        <v>16</v>
      </c>
      <c r="AM189" s="4">
        <v>18</v>
      </c>
      <c r="AN189" s="4">
        <v>0</v>
      </c>
      <c r="AO189" s="7">
        <f t="shared" si="175"/>
        <v>34</v>
      </c>
      <c r="AP189" s="4">
        <v>18</v>
      </c>
      <c r="AQ189" s="4">
        <v>8</v>
      </c>
      <c r="AR189" s="4">
        <v>18</v>
      </c>
      <c r="AS189" s="7">
        <f t="shared" si="17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17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6:BD216" si="181">SUM(AY189:BC189)</f>
        <v>39</v>
      </c>
      <c r="BE189" s="4">
        <v>7</v>
      </c>
      <c r="BF189" s="4">
        <v>16</v>
      </c>
      <c r="BG189" s="4">
        <v>6</v>
      </c>
      <c r="BH189" s="7">
        <f t="shared" si="17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17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180"/>
        <v>26</v>
      </c>
    </row>
    <row r="190" spans="2:76">
      <c r="B190" s="3">
        <f t="shared" si="16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17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17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17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17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17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181"/>
        <v>42</v>
      </c>
      <c r="BE191" s="4">
        <v>11</v>
      </c>
      <c r="BF191" s="4">
        <v>16</v>
      </c>
      <c r="BG191" s="4">
        <v>1</v>
      </c>
      <c r="BH191" s="7">
        <f t="shared" si="17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17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180"/>
        <v>33</v>
      </c>
    </row>
    <row r="192" spans="2:76">
      <c r="B192" s="3">
        <f t="shared" si="16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16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17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17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17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17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174"/>
        <v>45</v>
      </c>
      <c r="AL193" s="4">
        <v>24</v>
      </c>
      <c r="AM193" s="4">
        <v>11</v>
      </c>
      <c r="AN193" s="4">
        <v>0</v>
      </c>
      <c r="AO193" s="7">
        <f t="shared" si="175"/>
        <v>35</v>
      </c>
      <c r="AP193" s="4">
        <v>19</v>
      </c>
      <c r="AQ193" s="4">
        <v>5</v>
      </c>
      <c r="AR193" s="4">
        <v>16</v>
      </c>
      <c r="AS193" s="7">
        <f t="shared" si="17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17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181"/>
        <v>41</v>
      </c>
      <c r="BE193" s="4">
        <v>4</v>
      </c>
      <c r="BF193" s="4">
        <v>12</v>
      </c>
      <c r="BG193" s="4">
        <v>12</v>
      </c>
      <c r="BH193" s="7">
        <f t="shared" si="178"/>
        <v>28</v>
      </c>
      <c r="BI193" s="4">
        <v>16</v>
      </c>
      <c r="BJ193" s="4">
        <v>20</v>
      </c>
      <c r="BK193" s="4">
        <v>12</v>
      </c>
      <c r="BL193" s="7">
        <f t="shared" ref="BL186:BL216" si="18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17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180"/>
        <v>34</v>
      </c>
    </row>
    <row r="194" spans="2:76">
      <c r="B194" s="3">
        <f t="shared" si="16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17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17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174"/>
        <v>44</v>
      </c>
      <c r="AL194" s="4">
        <v>16</v>
      </c>
      <c r="AM194" s="4">
        <v>17</v>
      </c>
      <c r="AN194" s="4">
        <v>0</v>
      </c>
      <c r="AO194" s="7">
        <f t="shared" si="175"/>
        <v>33</v>
      </c>
      <c r="AP194" s="4">
        <v>21</v>
      </c>
      <c r="AQ194" s="4">
        <v>0</v>
      </c>
      <c r="AR194" s="4">
        <v>24</v>
      </c>
      <c r="AS194" s="7">
        <f t="shared" si="17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17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181"/>
        <v>41</v>
      </c>
      <c r="BE194" s="4">
        <v>9</v>
      </c>
      <c r="BF194" s="4">
        <v>16</v>
      </c>
      <c r="BG194" s="4">
        <v>2</v>
      </c>
      <c r="BH194" s="7">
        <f t="shared" si="17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16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17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17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17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17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174"/>
        <v>45</v>
      </c>
      <c r="AL195" s="4">
        <v>16</v>
      </c>
      <c r="AM195" s="4">
        <v>19</v>
      </c>
      <c r="AN195" s="4">
        <v>0</v>
      </c>
      <c r="AO195" s="7">
        <f t="shared" si="175"/>
        <v>35</v>
      </c>
      <c r="AP195" s="4">
        <v>20</v>
      </c>
      <c r="AQ195" s="4">
        <v>0</v>
      </c>
      <c r="AR195" s="4">
        <v>19</v>
      </c>
      <c r="AS195" s="7">
        <f t="shared" si="17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17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181"/>
        <v>40</v>
      </c>
      <c r="BE195" s="4">
        <v>11</v>
      </c>
      <c r="BF195" s="4">
        <v>14</v>
      </c>
      <c r="BG195" s="4">
        <v>0</v>
      </c>
      <c r="BH195" s="7">
        <f t="shared" si="17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17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180"/>
        <v>31</v>
      </c>
    </row>
    <row r="196" spans="2:76">
      <c r="B196" s="3">
        <f t="shared" si="16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17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17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18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17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180"/>
        <v>33</v>
      </c>
    </row>
    <row r="197" spans="2:76">
      <c r="B197" s="3">
        <f t="shared" si="16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16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17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17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17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174"/>
        <v>49</v>
      </c>
      <c r="AL197" s="4">
        <v>17</v>
      </c>
      <c r="AM197" s="4">
        <v>12</v>
      </c>
      <c r="AN197" s="4">
        <v>5</v>
      </c>
      <c r="AO197" s="7">
        <f t="shared" si="175"/>
        <v>34</v>
      </c>
      <c r="AP197" s="4">
        <v>16</v>
      </c>
      <c r="AQ197" s="4">
        <v>0</v>
      </c>
      <c r="AR197" s="4">
        <v>16</v>
      </c>
      <c r="AS197" s="7">
        <f t="shared" si="17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17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181"/>
        <v>39</v>
      </c>
      <c r="BE197" s="4">
        <v>14</v>
      </c>
      <c r="BF197" s="4">
        <v>16</v>
      </c>
      <c r="BG197" s="4">
        <v>0</v>
      </c>
      <c r="BH197" s="7">
        <f t="shared" si="17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17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180"/>
        <v>31</v>
      </c>
    </row>
    <row r="198" spans="2:76">
      <c r="B198" s="3">
        <f t="shared" si="16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17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17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17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17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174"/>
        <v>45</v>
      </c>
      <c r="AL198" s="4">
        <v>16</v>
      </c>
      <c r="AM198" s="4">
        <v>19</v>
      </c>
      <c r="AN198" s="4">
        <v>0</v>
      </c>
      <c r="AO198" s="7">
        <f t="shared" si="175"/>
        <v>35</v>
      </c>
      <c r="AP198" s="4">
        <v>20</v>
      </c>
      <c r="AQ198" s="4">
        <v>0</v>
      </c>
      <c r="AR198" s="4">
        <v>18</v>
      </c>
      <c r="AS198" s="7">
        <f t="shared" si="17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17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178"/>
        <v>28</v>
      </c>
      <c r="BI198" s="4">
        <v>21</v>
      </c>
      <c r="BJ198" s="4">
        <v>15</v>
      </c>
      <c r="BK198" s="4">
        <v>12</v>
      </c>
      <c r="BL198" s="7">
        <f t="shared" si="18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16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17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17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17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17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174"/>
        <v>45</v>
      </c>
      <c r="AL199" s="4">
        <v>24</v>
      </c>
      <c r="AM199" s="4">
        <v>11</v>
      </c>
      <c r="AN199" s="4">
        <v>0</v>
      </c>
      <c r="AO199" s="7">
        <f t="shared" si="175"/>
        <v>35</v>
      </c>
      <c r="AP199" s="4">
        <v>21</v>
      </c>
      <c r="AQ199" s="4">
        <v>0</v>
      </c>
      <c r="AR199" s="4">
        <v>18</v>
      </c>
      <c r="AS199" s="7">
        <f t="shared" si="17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17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18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17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180"/>
        <v>34</v>
      </c>
    </row>
    <row r="200" spans="2:76">
      <c r="B200" s="3">
        <f t="shared" si="16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17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16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16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17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17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17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17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174"/>
        <v>45</v>
      </c>
      <c r="AL201" s="4">
        <v>17</v>
      </c>
      <c r="AM201" s="4">
        <v>0</v>
      </c>
      <c r="AN201" s="4">
        <v>19</v>
      </c>
      <c r="AO201" s="7">
        <f t="shared" si="175"/>
        <v>36</v>
      </c>
      <c r="AP201" s="4">
        <v>20</v>
      </c>
      <c r="AQ201" s="4">
        <v>0</v>
      </c>
      <c r="AR201" s="4">
        <v>19</v>
      </c>
      <c r="AS201" s="7">
        <f t="shared" si="17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17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181"/>
        <v>43</v>
      </c>
      <c r="BE201" s="4">
        <v>7</v>
      </c>
      <c r="BF201" s="4">
        <v>15</v>
      </c>
      <c r="BG201" s="4">
        <v>6</v>
      </c>
      <c r="BH201" s="7">
        <f t="shared" si="178"/>
        <v>28</v>
      </c>
      <c r="BI201" s="4">
        <v>20</v>
      </c>
      <c r="BJ201" s="4">
        <v>16</v>
      </c>
      <c r="BK201" s="4">
        <v>12</v>
      </c>
      <c r="BL201" s="7">
        <f t="shared" si="18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17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180"/>
        <v>30</v>
      </c>
    </row>
    <row r="202" spans="2:76">
      <c r="B202" s="3">
        <f t="shared" si="16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16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18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18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16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17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17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17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17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174"/>
        <v>45</v>
      </c>
      <c r="AL203" s="4">
        <v>16</v>
      </c>
      <c r="AM203" s="4">
        <v>18</v>
      </c>
      <c r="AN203" s="4">
        <v>0</v>
      </c>
      <c r="AO203" s="7">
        <f t="shared" si="175"/>
        <v>34</v>
      </c>
      <c r="AP203" s="4">
        <v>20</v>
      </c>
      <c r="AQ203" s="4">
        <v>0</v>
      </c>
      <c r="AR203" s="4">
        <v>15</v>
      </c>
      <c r="AS203" s="7">
        <f t="shared" si="17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17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181"/>
        <v>41</v>
      </c>
      <c r="BE203" s="4">
        <v>4</v>
      </c>
      <c r="BF203" s="4">
        <v>13</v>
      </c>
      <c r="BG203" s="4">
        <v>12</v>
      </c>
      <c r="BH203" s="7">
        <f t="shared" si="17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17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18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16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17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17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17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17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174"/>
        <v>45</v>
      </c>
      <c r="AL205" s="4">
        <v>17</v>
      </c>
      <c r="AM205" s="4">
        <v>17</v>
      </c>
      <c r="AN205" s="4">
        <v>0</v>
      </c>
      <c r="AO205" s="7">
        <f t="shared" si="175"/>
        <v>34</v>
      </c>
      <c r="AP205" s="4">
        <v>22</v>
      </c>
      <c r="AQ205" s="4">
        <v>0</v>
      </c>
      <c r="AR205" s="4">
        <v>17</v>
      </c>
      <c r="AS205" s="7">
        <f t="shared" si="17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17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181"/>
        <v>42</v>
      </c>
      <c r="BE205" s="4">
        <v>4</v>
      </c>
      <c r="BF205" s="4">
        <v>14</v>
      </c>
      <c r="BG205" s="4">
        <v>10</v>
      </c>
      <c r="BH205" s="7">
        <f t="shared" si="178"/>
        <v>28</v>
      </c>
      <c r="BI205" s="4">
        <v>18</v>
      </c>
      <c r="BJ205" s="4">
        <v>17</v>
      </c>
      <c r="BK205" s="4">
        <v>13</v>
      </c>
      <c r="BL205" s="7">
        <f t="shared" si="18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17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180"/>
        <v>33</v>
      </c>
    </row>
    <row r="206" spans="2:76">
      <c r="B206" s="3">
        <f t="shared" si="16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17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18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16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17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17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17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17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174"/>
        <v>45</v>
      </c>
      <c r="AL207" s="4">
        <v>18</v>
      </c>
      <c r="AM207" s="4">
        <v>17</v>
      </c>
      <c r="AN207" s="4">
        <v>0</v>
      </c>
      <c r="AO207" s="7">
        <f t="shared" si="175"/>
        <v>35</v>
      </c>
      <c r="AP207" s="4">
        <v>21</v>
      </c>
      <c r="AQ207" s="4">
        <v>0</v>
      </c>
      <c r="AR207" s="4">
        <v>19</v>
      </c>
      <c r="AS207" s="7">
        <f t="shared" si="17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17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181"/>
        <v>41</v>
      </c>
      <c r="BE207" s="4">
        <v>10</v>
      </c>
      <c r="BF207" s="4">
        <v>14</v>
      </c>
      <c r="BG207" s="4">
        <v>4</v>
      </c>
      <c r="BH207" s="7">
        <f t="shared" si="17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17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180"/>
        <v>31</v>
      </c>
    </row>
    <row r="208" spans="2:76">
      <c r="B208" s="3">
        <f t="shared" si="16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18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17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17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17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17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17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17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17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181"/>
        <v>40</v>
      </c>
      <c r="BE209" s="4">
        <v>9</v>
      </c>
      <c r="BF209" s="4">
        <v>16</v>
      </c>
      <c r="BG209" s="4">
        <v>4</v>
      </c>
      <c r="BH209" s="7">
        <f t="shared" si="178"/>
        <v>29</v>
      </c>
      <c r="BI209" s="4">
        <v>20</v>
      </c>
      <c r="BJ209" s="4">
        <v>12</v>
      </c>
      <c r="BK209" s="4">
        <v>16</v>
      </c>
      <c r="BL209" s="7">
        <f t="shared" si="18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17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18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17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17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17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174"/>
        <v>48</v>
      </c>
      <c r="AL210" s="4">
        <v>14</v>
      </c>
      <c r="AM210" s="4">
        <v>17</v>
      </c>
      <c r="AN210" s="4">
        <v>0</v>
      </c>
      <c r="AO210" s="7">
        <f t="shared" si="175"/>
        <v>31</v>
      </c>
      <c r="AP210" s="4">
        <v>20</v>
      </c>
      <c r="AQ210" s="4">
        <v>0</v>
      </c>
      <c r="AR210" s="4">
        <v>20</v>
      </c>
      <c r="AS210" s="7">
        <f t="shared" si="17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17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181"/>
        <v>40</v>
      </c>
      <c r="BE210" s="4"/>
      <c r="BF210" s="4">
        <v>16</v>
      </c>
      <c r="BG210" s="4">
        <v>13</v>
      </c>
      <c r="BH210" s="7">
        <f t="shared" si="178"/>
        <v>29</v>
      </c>
      <c r="BI210" s="4">
        <v>5</v>
      </c>
      <c r="BJ210" s="4">
        <v>18</v>
      </c>
      <c r="BK210" s="4">
        <v>12</v>
      </c>
      <c r="BL210" s="7">
        <f t="shared" si="18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17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18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17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17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17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17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174"/>
        <v>45</v>
      </c>
      <c r="AL211" s="4">
        <v>24</v>
      </c>
      <c r="AM211" s="4">
        <v>15</v>
      </c>
      <c r="AN211" s="4">
        <v>0</v>
      </c>
      <c r="AO211" s="7">
        <f t="shared" si="175"/>
        <v>39</v>
      </c>
      <c r="AP211" s="4">
        <v>17</v>
      </c>
      <c r="AQ211" s="4">
        <v>0</v>
      </c>
      <c r="AR211" s="4">
        <v>12</v>
      </c>
      <c r="AS211" s="7">
        <f t="shared" si="17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17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181"/>
        <v>41</v>
      </c>
      <c r="BE211" s="4">
        <v>9</v>
      </c>
      <c r="BF211" s="4">
        <v>14</v>
      </c>
      <c r="BG211" s="4">
        <v>6</v>
      </c>
      <c r="BH211" s="7">
        <f t="shared" si="178"/>
        <v>29</v>
      </c>
      <c r="BI211" s="4">
        <v>16</v>
      </c>
      <c r="BJ211" s="4">
        <v>20</v>
      </c>
      <c r="BK211" s="4">
        <v>12</v>
      </c>
      <c r="BL211" s="7">
        <f t="shared" si="18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17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180"/>
        <v>29</v>
      </c>
    </row>
    <row r="212" spans="2:76">
      <c r="B212" s="3">
        <f t="shared" ref="B211:B215" si="18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16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17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17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17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17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174"/>
        <v>45</v>
      </c>
      <c r="AL212" s="4">
        <v>15</v>
      </c>
      <c r="AM212" s="4">
        <v>17</v>
      </c>
      <c r="AN212" s="4">
        <v>0</v>
      </c>
      <c r="AO212" s="7">
        <f t="shared" si="175"/>
        <v>32</v>
      </c>
      <c r="AP212" s="4">
        <v>21</v>
      </c>
      <c r="AQ212" s="4">
        <v>0</v>
      </c>
      <c r="AR212" s="4">
        <v>19</v>
      </c>
      <c r="AS212" s="7">
        <f t="shared" si="17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17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181"/>
        <v>41</v>
      </c>
      <c r="BE212" s="4">
        <v>10</v>
      </c>
      <c r="BF212" s="4">
        <v>4</v>
      </c>
      <c r="BG212" s="4">
        <v>15</v>
      </c>
      <c r="BH212" s="7">
        <f t="shared" si="178"/>
        <v>29</v>
      </c>
      <c r="BI212" s="4">
        <v>19</v>
      </c>
      <c r="BJ212" s="4">
        <v>12</v>
      </c>
      <c r="BK212" s="4">
        <v>17</v>
      </c>
      <c r="BL212" s="7">
        <f t="shared" si="18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17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180"/>
        <v>29</v>
      </c>
    </row>
    <row r="213" spans="2:76">
      <c r="B213" s="3">
        <f t="shared" si="18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16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17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17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17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17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174"/>
        <v>45</v>
      </c>
      <c r="AL213" s="4">
        <v>16</v>
      </c>
      <c r="AM213" s="4">
        <v>18</v>
      </c>
      <c r="AN213" s="4">
        <v>0</v>
      </c>
      <c r="AO213" s="7">
        <f t="shared" si="175"/>
        <v>34</v>
      </c>
      <c r="AP213" s="4">
        <v>21</v>
      </c>
      <c r="AQ213" s="4">
        <v>0</v>
      </c>
      <c r="AR213" s="4">
        <v>20</v>
      </c>
      <c r="AS213" s="7">
        <f t="shared" si="17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17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17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17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180"/>
        <v>28</v>
      </c>
    </row>
    <row r="214" spans="2:76">
      <c r="B214" s="3">
        <f t="shared" si="18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16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17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17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17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17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174"/>
        <v>42</v>
      </c>
      <c r="AL214" s="4">
        <v>24</v>
      </c>
      <c r="AM214" s="4">
        <v>5</v>
      </c>
      <c r="AN214" s="4">
        <v>5</v>
      </c>
      <c r="AO214" s="7">
        <f t="shared" si="175"/>
        <v>34</v>
      </c>
      <c r="AP214" s="4">
        <v>20</v>
      </c>
      <c r="AQ214" s="4">
        <v>0</v>
      </c>
      <c r="AR214" s="4">
        <v>19</v>
      </c>
      <c r="AS214" s="7">
        <f t="shared" si="17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17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181"/>
        <v>42</v>
      </c>
      <c r="BE214" s="4">
        <v>6</v>
      </c>
      <c r="BF214" s="4">
        <v>16</v>
      </c>
      <c r="BG214" s="4">
        <v>6</v>
      </c>
      <c r="BH214" s="7">
        <f t="shared" si="178"/>
        <v>28</v>
      </c>
      <c r="BI214" s="4">
        <v>18</v>
      </c>
      <c r="BJ214" s="4">
        <v>17</v>
      </c>
      <c r="BK214" s="4">
        <v>13</v>
      </c>
      <c r="BL214" s="7">
        <f t="shared" si="18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17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180"/>
        <v>32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9"/>
        <v>0</v>
      </c>
      <c r="J215" s="11"/>
      <c r="K215" s="11"/>
      <c r="L215" s="11"/>
      <c r="M215" s="11"/>
      <c r="N215" s="11"/>
      <c r="O215" s="12">
        <f t="shared" si="170"/>
        <v>0</v>
      </c>
      <c r="P215" s="11"/>
      <c r="Q215" s="11"/>
      <c r="R215" s="11"/>
      <c r="S215" s="11"/>
      <c r="T215" s="11"/>
      <c r="U215" s="12">
        <f t="shared" si="171"/>
        <v>0</v>
      </c>
      <c r="V215" s="11"/>
      <c r="W215" s="11"/>
      <c r="X215" s="11"/>
      <c r="Y215" s="11"/>
      <c r="Z215" s="12">
        <f t="shared" si="172"/>
        <v>0</v>
      </c>
      <c r="AA215" s="11"/>
      <c r="AB215" s="11"/>
      <c r="AC215" s="11"/>
      <c r="AD215" s="11"/>
      <c r="AE215" s="11"/>
      <c r="AF215" s="12">
        <f t="shared" si="173"/>
        <v>0</v>
      </c>
      <c r="AG215" s="11"/>
      <c r="AH215" s="11"/>
      <c r="AI215" s="11"/>
      <c r="AJ215" s="11"/>
      <c r="AK215" s="12">
        <f t="shared" si="174"/>
        <v>0</v>
      </c>
      <c r="AL215" s="11"/>
      <c r="AM215" s="11"/>
      <c r="AN215" s="11"/>
      <c r="AO215" s="12">
        <f t="shared" si="175"/>
        <v>0</v>
      </c>
      <c r="AP215" s="11"/>
      <c r="AQ215" s="11"/>
      <c r="AR215" s="11"/>
      <c r="AS215" s="12">
        <f t="shared" si="176"/>
        <v>0</v>
      </c>
      <c r="AT215" s="11"/>
      <c r="AU215" s="11"/>
      <c r="AV215" s="11"/>
      <c r="AW215" s="11"/>
      <c r="AX215" s="12">
        <f t="shared" si="177"/>
        <v>0</v>
      </c>
      <c r="AY215" s="11"/>
      <c r="AZ215" s="11"/>
      <c r="BA215" s="11"/>
      <c r="BB215" s="11"/>
      <c r="BC215" s="11"/>
      <c r="BD215" s="12">
        <f t="shared" si="181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82"/>
        <v>0</v>
      </c>
      <c r="BM215" s="11"/>
      <c r="BN215" s="11"/>
      <c r="BO215" s="11"/>
      <c r="BP215" s="11"/>
      <c r="BQ215" s="11"/>
      <c r="BR215" s="11"/>
      <c r="BS215" s="12">
        <f t="shared" si="179"/>
        <v>0</v>
      </c>
      <c r="BT215" s="11"/>
      <c r="BU215" s="11"/>
      <c r="BV215" s="11"/>
      <c r="BW215" s="11"/>
      <c r="BX215" s="12">
        <f t="shared" si="180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9"/>
        <v>0</v>
      </c>
      <c r="J216" s="9"/>
      <c r="K216" s="9"/>
      <c r="L216" s="9"/>
      <c r="M216" s="9"/>
      <c r="N216" s="9"/>
      <c r="O216" s="9">
        <f t="shared" si="170"/>
        <v>0</v>
      </c>
      <c r="P216" s="9"/>
      <c r="Q216" s="9"/>
      <c r="R216" s="9"/>
      <c r="S216" s="9"/>
      <c r="T216" s="9"/>
      <c r="U216" s="9">
        <f t="shared" si="171"/>
        <v>0</v>
      </c>
      <c r="V216" s="9"/>
      <c r="W216" s="9"/>
      <c r="X216" s="9"/>
      <c r="Y216" s="9"/>
      <c r="Z216" s="9">
        <f t="shared" si="172"/>
        <v>0</v>
      </c>
      <c r="AA216" s="9"/>
      <c r="AB216" s="9"/>
      <c r="AC216" s="9"/>
      <c r="AD216" s="9"/>
      <c r="AE216" s="9"/>
      <c r="AF216" s="9">
        <f t="shared" si="173"/>
        <v>0</v>
      </c>
      <c r="AG216" s="9"/>
      <c r="AH216" s="9"/>
      <c r="AI216" s="9"/>
      <c r="AJ216" s="9"/>
      <c r="AK216" s="9">
        <f t="shared" si="174"/>
        <v>0</v>
      </c>
      <c r="AL216" s="9"/>
      <c r="AM216" s="9"/>
      <c r="AN216" s="9"/>
      <c r="AO216" s="9">
        <f t="shared" si="175"/>
        <v>0</v>
      </c>
      <c r="AP216" s="9"/>
      <c r="AQ216" s="9"/>
      <c r="AR216" s="9"/>
      <c r="AS216" s="9">
        <f t="shared" si="176"/>
        <v>0</v>
      </c>
      <c r="AT216" s="9"/>
      <c r="AU216" s="9"/>
      <c r="AV216" s="9"/>
      <c r="AW216" s="9"/>
      <c r="AX216" s="9">
        <f t="shared" si="177"/>
        <v>0</v>
      </c>
      <c r="AY216" s="9"/>
      <c r="AZ216" s="9"/>
      <c r="BA216" s="9"/>
      <c r="BB216" s="9"/>
      <c r="BC216" s="9"/>
      <c r="BD216" s="9">
        <f t="shared" si="181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82"/>
        <v>0</v>
      </c>
      <c r="BM216" s="9"/>
      <c r="BN216" s="9"/>
      <c r="BO216" s="9"/>
      <c r="BP216" s="9"/>
      <c r="BQ216" s="9"/>
      <c r="BR216" s="9"/>
      <c r="BS216" s="9">
        <f t="shared" si="179"/>
        <v>0</v>
      </c>
      <c r="BT216" s="9"/>
      <c r="BU216" s="9"/>
      <c r="BV216" s="9"/>
      <c r="BW216" s="9"/>
      <c r="BX216" s="9">
        <f t="shared" si="180"/>
        <v>0</v>
      </c>
    </row>
    <row r="218" spans="2:76">
      <c r="B218" s="6" t="s">
        <v>16</v>
      </c>
      <c r="C218" s="23">
        <f>+C182+31</f>
        <v>45844</v>
      </c>
      <c r="D218" s="23"/>
      <c r="E218" s="23"/>
      <c r="F218" s="19"/>
    </row>
    <row r="219" spans="2:76">
      <c r="B219" s="5"/>
      <c r="C219" s="20" t="s">
        <v>1</v>
      </c>
      <c r="D219" s="21"/>
      <c r="E219" s="21"/>
      <c r="F219" s="21"/>
      <c r="G219" s="21"/>
      <c r="H219" s="21"/>
      <c r="I219" s="22"/>
      <c r="J219" s="20" t="s">
        <v>3</v>
      </c>
      <c r="K219" s="21"/>
      <c r="L219" s="21"/>
      <c r="M219" s="21"/>
      <c r="N219" s="21"/>
      <c r="O219" s="22"/>
      <c r="P219" s="20" t="s">
        <v>4</v>
      </c>
      <c r="Q219" s="21"/>
      <c r="R219" s="21"/>
      <c r="S219" s="21"/>
      <c r="T219" s="21"/>
      <c r="U219" s="22"/>
      <c r="V219" s="20" t="s">
        <v>5</v>
      </c>
      <c r="W219" s="21"/>
      <c r="X219" s="21"/>
      <c r="Y219" s="21"/>
      <c r="Z219" s="22"/>
      <c r="AA219" s="20" t="s">
        <v>6</v>
      </c>
      <c r="AB219" s="21"/>
      <c r="AC219" s="21"/>
      <c r="AD219" s="21"/>
      <c r="AE219" s="21"/>
      <c r="AF219" s="22"/>
      <c r="AG219" s="20" t="s">
        <v>7</v>
      </c>
      <c r="AH219" s="21"/>
      <c r="AI219" s="21"/>
      <c r="AJ219" s="21"/>
      <c r="AK219" s="22"/>
      <c r="AL219" s="20" t="s">
        <v>8</v>
      </c>
      <c r="AM219" s="21"/>
      <c r="AN219" s="21"/>
      <c r="AO219" s="22"/>
      <c r="AP219" s="20" t="s">
        <v>9</v>
      </c>
      <c r="AQ219" s="21"/>
      <c r="AR219" s="21"/>
      <c r="AS219" s="22"/>
      <c r="AT219" s="20" t="s">
        <v>10</v>
      </c>
      <c r="AU219" s="21"/>
      <c r="AV219" s="21"/>
      <c r="AW219" s="21"/>
      <c r="AX219" s="22"/>
      <c r="AY219" s="20" t="s">
        <v>11</v>
      </c>
      <c r="AZ219" s="21"/>
      <c r="BA219" s="21"/>
      <c r="BB219" s="21"/>
      <c r="BC219" s="21"/>
      <c r="BD219" s="22"/>
      <c r="BE219" s="20" t="s">
        <v>12</v>
      </c>
      <c r="BF219" s="21"/>
      <c r="BG219" s="21"/>
      <c r="BH219" s="22"/>
      <c r="BI219" s="20" t="s">
        <v>13</v>
      </c>
      <c r="BJ219" s="21"/>
      <c r="BK219" s="21"/>
      <c r="BL219" s="21"/>
      <c r="BM219" s="20" t="s">
        <v>14</v>
      </c>
      <c r="BN219" s="21"/>
      <c r="BO219" s="21"/>
      <c r="BP219" s="21"/>
      <c r="BQ219" s="21"/>
      <c r="BR219" s="21"/>
      <c r="BS219" s="22"/>
      <c r="BT219" s="20" t="s">
        <v>15</v>
      </c>
      <c r="BU219" s="21"/>
      <c r="BV219" s="21"/>
      <c r="BW219" s="21"/>
      <c r="BX219" s="22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199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200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201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202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203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204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205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206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207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208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209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210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211">SUM(BT222:BW222)</f>
        <v>24</v>
      </c>
    </row>
    <row r="223" spans="2:76">
      <c r="B223" s="3">
        <f t="shared" ref="B223:B245" si="212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199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200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201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202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203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204"/>
        <v>45</v>
      </c>
      <c r="AL223" s="4">
        <v>17</v>
      </c>
      <c r="AM223" s="4">
        <v>17</v>
      </c>
      <c r="AN223" s="4">
        <v>0</v>
      </c>
      <c r="AO223" s="7">
        <f t="shared" si="205"/>
        <v>34</v>
      </c>
      <c r="AP223" s="4">
        <v>12</v>
      </c>
      <c r="AQ223" s="4">
        <v>9</v>
      </c>
      <c r="AR223" s="4">
        <v>16</v>
      </c>
      <c r="AS223" s="7">
        <f t="shared" ref="AS222:AS252" si="213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206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207"/>
        <v>42</v>
      </c>
      <c r="BE223" s="4">
        <v>9</v>
      </c>
      <c r="BF223" s="4">
        <v>16</v>
      </c>
      <c r="BG223" s="4">
        <v>3</v>
      </c>
      <c r="BH223" s="7">
        <f t="shared" si="208"/>
        <v>28</v>
      </c>
      <c r="BI223" s="4">
        <v>20</v>
      </c>
      <c r="BJ223" s="4">
        <v>20</v>
      </c>
      <c r="BK223" s="4">
        <v>8</v>
      </c>
      <c r="BL223" s="7">
        <f t="shared" si="209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210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211"/>
        <v>23</v>
      </c>
    </row>
    <row r="224" spans="2:76">
      <c r="B224" s="3">
        <f t="shared" si="212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199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200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201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202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203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204"/>
        <v>41</v>
      </c>
      <c r="AL224" s="4">
        <v>17</v>
      </c>
      <c r="AM224" s="4">
        <v>16</v>
      </c>
      <c r="AN224" s="4">
        <v>2</v>
      </c>
      <c r="AO224" s="7">
        <f t="shared" si="205"/>
        <v>35</v>
      </c>
      <c r="AP224" s="4">
        <v>18</v>
      </c>
      <c r="AQ224" s="4">
        <v>7</v>
      </c>
      <c r="AR224" s="4">
        <v>21</v>
      </c>
      <c r="AS224" s="7">
        <f t="shared" si="213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206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207"/>
        <v>42</v>
      </c>
      <c r="BE224" s="4">
        <v>5</v>
      </c>
      <c r="BF224" s="4">
        <v>16</v>
      </c>
      <c r="BG224" s="4">
        <v>8</v>
      </c>
      <c r="BH224" s="7">
        <f t="shared" si="208"/>
        <v>29</v>
      </c>
      <c r="BI224" s="4">
        <v>14</v>
      </c>
      <c r="BJ224" s="4">
        <v>6</v>
      </c>
      <c r="BK224" s="4">
        <v>16</v>
      </c>
      <c r="BL224" s="7">
        <f t="shared" si="209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210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211"/>
        <v>13</v>
      </c>
    </row>
    <row r="225" spans="2:76">
      <c r="B225" s="3">
        <f t="shared" si="212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199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200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201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202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203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204"/>
        <v>45</v>
      </c>
      <c r="AL225" s="4">
        <v>16</v>
      </c>
      <c r="AM225" s="4">
        <v>19</v>
      </c>
      <c r="AN225" s="4">
        <v>0</v>
      </c>
      <c r="AO225" s="7">
        <f t="shared" si="205"/>
        <v>35</v>
      </c>
      <c r="AP225" s="4">
        <v>5</v>
      </c>
      <c r="AQ225" s="4">
        <v>19</v>
      </c>
      <c r="AR225" s="4">
        <v>19</v>
      </c>
      <c r="AS225" s="7">
        <f t="shared" si="213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206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207"/>
        <v>40</v>
      </c>
      <c r="BE225" s="4">
        <v>5</v>
      </c>
      <c r="BF225" s="4">
        <v>16</v>
      </c>
      <c r="BG225" s="4">
        <v>7</v>
      </c>
      <c r="BH225" s="7">
        <f t="shared" si="208"/>
        <v>28</v>
      </c>
      <c r="BI225" s="4">
        <v>20</v>
      </c>
      <c r="BJ225" s="4">
        <v>16</v>
      </c>
      <c r="BK225" s="4">
        <v>12</v>
      </c>
      <c r="BL225" s="7">
        <f t="shared" si="209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210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211"/>
        <v>20</v>
      </c>
    </row>
    <row r="226" spans="2:76">
      <c r="B226" s="3">
        <f t="shared" si="212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199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200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201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202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203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204"/>
        <v>45</v>
      </c>
      <c r="AL226" s="4">
        <v>17</v>
      </c>
      <c r="AM226" s="4">
        <v>17</v>
      </c>
      <c r="AN226" s="4">
        <v>0</v>
      </c>
      <c r="AO226" s="7">
        <f t="shared" si="205"/>
        <v>34</v>
      </c>
      <c r="AP226" s="4">
        <v>12</v>
      </c>
      <c r="AQ226" s="4">
        <v>12</v>
      </c>
      <c r="AR226" s="4">
        <v>18</v>
      </c>
      <c r="AS226" s="7">
        <f t="shared" si="213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206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207"/>
        <v>42</v>
      </c>
      <c r="BE226" s="4">
        <v>6</v>
      </c>
      <c r="BF226" s="4">
        <v>16</v>
      </c>
      <c r="BG226" s="4">
        <v>7</v>
      </c>
      <c r="BH226" s="7">
        <f t="shared" si="208"/>
        <v>29</v>
      </c>
      <c r="BI226" s="4">
        <v>17</v>
      </c>
      <c r="BJ226" s="4">
        <v>16</v>
      </c>
      <c r="BK226" s="4">
        <v>15</v>
      </c>
      <c r="BL226" s="7">
        <f t="shared" si="209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210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211"/>
        <v>28</v>
      </c>
    </row>
    <row r="227" spans="2:76">
      <c r="B227" s="3">
        <f t="shared" si="212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199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200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201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202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203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204"/>
        <v>47</v>
      </c>
      <c r="AL227" s="4">
        <v>17</v>
      </c>
      <c r="AM227" s="4">
        <v>16</v>
      </c>
      <c r="AN227" s="4">
        <v>0</v>
      </c>
      <c r="AO227" s="7">
        <f t="shared" si="205"/>
        <v>33</v>
      </c>
      <c r="AP227" s="4">
        <v>10</v>
      </c>
      <c r="AQ227" s="4">
        <v>14</v>
      </c>
      <c r="AR227" s="4">
        <v>18</v>
      </c>
      <c r="AS227" s="7">
        <f t="shared" si="213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206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207"/>
        <v>41</v>
      </c>
      <c r="BE227" s="4">
        <v>4</v>
      </c>
      <c r="BF227" s="4">
        <v>16</v>
      </c>
      <c r="BG227" s="4">
        <v>9</v>
      </c>
      <c r="BH227" s="7">
        <f t="shared" si="208"/>
        <v>29</v>
      </c>
      <c r="BI227" s="4">
        <v>21</v>
      </c>
      <c r="BJ227" s="4">
        <v>12</v>
      </c>
      <c r="BK227" s="4">
        <v>16</v>
      </c>
      <c r="BL227" s="7">
        <f t="shared" si="209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210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211"/>
        <v>18</v>
      </c>
    </row>
    <row r="228" spans="2:76">
      <c r="B228" s="3">
        <f t="shared" si="212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199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200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201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202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203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204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206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207"/>
        <v>40</v>
      </c>
      <c r="BE228" s="4">
        <v>6</v>
      </c>
      <c r="BF228" s="4">
        <v>16</v>
      </c>
      <c r="BG228" s="4">
        <v>7</v>
      </c>
      <c r="BH228" s="7">
        <f t="shared" si="208"/>
        <v>29</v>
      </c>
      <c r="BI228" s="4">
        <v>7</v>
      </c>
      <c r="BJ228" s="4">
        <v>9</v>
      </c>
      <c r="BK228" s="4">
        <v>12</v>
      </c>
      <c r="BL228" s="7">
        <f t="shared" si="209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210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211"/>
        <v>21</v>
      </c>
    </row>
    <row r="229" spans="2:76">
      <c r="B229" s="3">
        <f t="shared" si="212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199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200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201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202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203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204"/>
        <v>45</v>
      </c>
      <c r="AL229" s="4">
        <v>18</v>
      </c>
      <c r="AM229" s="4">
        <v>18</v>
      </c>
      <c r="AN229" s="4">
        <v>0</v>
      </c>
      <c r="AO229" s="7">
        <f t="shared" si="205"/>
        <v>36</v>
      </c>
      <c r="AP229" s="4">
        <v>13</v>
      </c>
      <c r="AQ229" s="4">
        <v>11</v>
      </c>
      <c r="AR229" s="4">
        <v>17</v>
      </c>
      <c r="AS229" s="7">
        <f t="shared" si="213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206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207"/>
        <v>40</v>
      </c>
      <c r="BE229" s="4">
        <v>10</v>
      </c>
      <c r="BF229" s="4">
        <v>15</v>
      </c>
      <c r="BG229" s="4">
        <v>2</v>
      </c>
      <c r="BH229" s="7">
        <f t="shared" si="208"/>
        <v>27</v>
      </c>
      <c r="BI229" s="4">
        <v>18</v>
      </c>
      <c r="BJ229" s="4">
        <v>18</v>
      </c>
      <c r="BK229" s="4">
        <v>12</v>
      </c>
      <c r="BL229" s="7">
        <f t="shared" si="209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210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211"/>
        <v>26</v>
      </c>
    </row>
    <row r="230" spans="2:76">
      <c r="B230" s="3">
        <f t="shared" si="212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199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200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201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202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203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204"/>
        <v>45</v>
      </c>
      <c r="AL230" s="4">
        <v>17</v>
      </c>
      <c r="AM230" s="4">
        <v>11</v>
      </c>
      <c r="AN230" s="4">
        <v>5</v>
      </c>
      <c r="AO230" s="7">
        <f t="shared" si="205"/>
        <v>33</v>
      </c>
      <c r="AP230" s="4">
        <v>10</v>
      </c>
      <c r="AQ230" s="4">
        <v>14</v>
      </c>
      <c r="AR230" s="4">
        <v>18</v>
      </c>
      <c r="AS230" s="7">
        <f t="shared" si="213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206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207"/>
        <v>38</v>
      </c>
      <c r="BE230" s="4">
        <v>7</v>
      </c>
      <c r="BF230" s="4">
        <v>15</v>
      </c>
      <c r="BG230" s="4">
        <v>5</v>
      </c>
      <c r="BH230" s="7">
        <f t="shared" si="208"/>
        <v>27</v>
      </c>
      <c r="BI230" s="4">
        <v>20</v>
      </c>
      <c r="BJ230" s="4">
        <v>12</v>
      </c>
      <c r="BK230" s="4">
        <v>17</v>
      </c>
      <c r="BL230" s="7">
        <f t="shared" si="209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210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211"/>
        <v>29</v>
      </c>
    </row>
    <row r="231" spans="2:76">
      <c r="B231" s="3">
        <f t="shared" si="212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199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200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201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202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203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204"/>
        <v>45</v>
      </c>
      <c r="AL231" s="4">
        <v>19</v>
      </c>
      <c r="AM231" s="4">
        <v>16</v>
      </c>
      <c r="AN231" s="4">
        <v>0</v>
      </c>
      <c r="AO231" s="7">
        <f t="shared" si="205"/>
        <v>35</v>
      </c>
      <c r="AP231" s="4">
        <v>10</v>
      </c>
      <c r="AQ231" s="4">
        <v>14</v>
      </c>
      <c r="AR231" s="4">
        <v>19</v>
      </c>
      <c r="AS231" s="7">
        <f t="shared" si="213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206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207"/>
        <v>40</v>
      </c>
      <c r="BE231" s="4">
        <v>2</v>
      </c>
      <c r="BF231" s="4">
        <v>16</v>
      </c>
      <c r="BG231" s="4">
        <v>11</v>
      </c>
      <c r="BH231" s="7">
        <f t="shared" si="208"/>
        <v>29</v>
      </c>
      <c r="BI231" s="4">
        <v>20</v>
      </c>
      <c r="BJ231" s="4">
        <v>16</v>
      </c>
      <c r="BK231" s="4">
        <v>12</v>
      </c>
      <c r="BL231" s="7">
        <f t="shared" si="209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210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211"/>
        <v>30</v>
      </c>
    </row>
    <row r="232" spans="2:76">
      <c r="B232" s="3">
        <f t="shared" si="212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199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200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201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202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203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204"/>
        <v>45</v>
      </c>
      <c r="AL232" s="4">
        <v>17</v>
      </c>
      <c r="AM232" s="4">
        <v>17</v>
      </c>
      <c r="AN232" s="4">
        <v>0</v>
      </c>
      <c r="AO232" s="7">
        <f t="shared" si="205"/>
        <v>34</v>
      </c>
      <c r="AP232" s="4">
        <v>24</v>
      </c>
      <c r="AQ232" s="4">
        <v>0</v>
      </c>
      <c r="AR232" s="4">
        <v>18</v>
      </c>
      <c r="AS232" s="7">
        <f t="shared" si="213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206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207"/>
        <v>41</v>
      </c>
      <c r="BE232" s="4">
        <v>9</v>
      </c>
      <c r="BF232" s="4">
        <v>16</v>
      </c>
      <c r="BG232" s="4">
        <v>3</v>
      </c>
      <c r="BH232" s="7">
        <f t="shared" si="208"/>
        <v>28</v>
      </c>
      <c r="BI232" s="4">
        <v>17</v>
      </c>
      <c r="BJ232" s="4">
        <v>16</v>
      </c>
      <c r="BK232" s="4">
        <v>13</v>
      </c>
      <c r="BL232" s="7">
        <f t="shared" si="209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210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211"/>
        <v>30</v>
      </c>
    </row>
    <row r="233" spans="2:76">
      <c r="B233" s="3">
        <f t="shared" si="212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199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200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201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202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203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205"/>
        <v>32</v>
      </c>
      <c r="AP233" s="4">
        <v>16</v>
      </c>
      <c r="AQ233" s="4">
        <v>0</v>
      </c>
      <c r="AR233" s="4">
        <v>24</v>
      </c>
      <c r="AS233" s="7">
        <f t="shared" si="213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206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207"/>
        <v>40</v>
      </c>
      <c r="BE233" s="4">
        <v>5</v>
      </c>
      <c r="BF233" s="4">
        <v>16</v>
      </c>
      <c r="BG233" s="4">
        <v>8</v>
      </c>
      <c r="BH233" s="7">
        <f t="shared" si="208"/>
        <v>29</v>
      </c>
      <c r="BI233" s="4">
        <v>17</v>
      </c>
      <c r="BJ233" s="4">
        <v>14</v>
      </c>
      <c r="BK233" s="4">
        <v>17</v>
      </c>
      <c r="BL233" s="7">
        <f t="shared" si="209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210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211"/>
        <v>30</v>
      </c>
    </row>
    <row r="234" spans="2:76">
      <c r="B234" s="3">
        <f t="shared" si="212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199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200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201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202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203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204"/>
        <v>45</v>
      </c>
      <c r="AL234" s="4">
        <v>17</v>
      </c>
      <c r="AM234" s="4">
        <v>16</v>
      </c>
      <c r="AN234" s="4">
        <v>0</v>
      </c>
      <c r="AO234" s="7">
        <f t="shared" si="205"/>
        <v>33</v>
      </c>
      <c r="AP234" s="4">
        <v>24</v>
      </c>
      <c r="AQ234" s="4">
        <v>0</v>
      </c>
      <c r="AR234" s="4">
        <v>18</v>
      </c>
      <c r="AS234" s="7">
        <f t="shared" si="213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206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207"/>
        <v>42</v>
      </c>
      <c r="BE234" s="4">
        <v>6</v>
      </c>
      <c r="BF234" s="4">
        <v>16</v>
      </c>
      <c r="BG234" s="4">
        <v>7</v>
      </c>
      <c r="BH234" s="7">
        <f t="shared" si="208"/>
        <v>29</v>
      </c>
      <c r="BI234" s="4">
        <v>20</v>
      </c>
      <c r="BJ234" s="4">
        <v>16</v>
      </c>
      <c r="BK234" s="4">
        <v>12</v>
      </c>
      <c r="BL234" s="7">
        <f t="shared" si="209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210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211"/>
        <v>31</v>
      </c>
    </row>
    <row r="235" spans="2:76">
      <c r="B235" s="3">
        <f t="shared" si="212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199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200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201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202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203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204"/>
        <v>45</v>
      </c>
      <c r="AL235" s="4">
        <v>17</v>
      </c>
      <c r="AM235" s="4">
        <v>17</v>
      </c>
      <c r="AN235" s="4">
        <v>0</v>
      </c>
      <c r="AO235" s="7">
        <f t="shared" si="205"/>
        <v>34</v>
      </c>
      <c r="AP235" s="4">
        <v>12</v>
      </c>
      <c r="AQ235" s="4">
        <v>12</v>
      </c>
      <c r="AR235" s="4">
        <v>18</v>
      </c>
      <c r="AS235" s="7">
        <f t="shared" si="213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206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207"/>
        <v>42</v>
      </c>
      <c r="BE235" s="4">
        <v>5</v>
      </c>
      <c r="BF235" s="4">
        <v>14</v>
      </c>
      <c r="BG235" s="4">
        <v>6</v>
      </c>
      <c r="BH235" s="7">
        <f t="shared" si="208"/>
        <v>25</v>
      </c>
      <c r="BI235" s="4">
        <v>18</v>
      </c>
      <c r="BJ235" s="4">
        <v>18</v>
      </c>
      <c r="BK235" s="4">
        <v>12</v>
      </c>
      <c r="BL235" s="7">
        <f t="shared" si="209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210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211"/>
        <v>29</v>
      </c>
    </row>
    <row r="236" spans="2:76">
      <c r="B236" s="3">
        <f t="shared" si="212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199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200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201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202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203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204"/>
        <v>45</v>
      </c>
      <c r="AL236" s="4">
        <v>17</v>
      </c>
      <c r="AM236" s="4">
        <v>16</v>
      </c>
      <c r="AN236" s="4">
        <v>0</v>
      </c>
      <c r="AO236" s="7">
        <f t="shared" si="205"/>
        <v>33</v>
      </c>
      <c r="AP236" s="4">
        <v>14</v>
      </c>
      <c r="AQ236" s="4">
        <v>8</v>
      </c>
      <c r="AR236" s="4">
        <v>14</v>
      </c>
      <c r="AS236" s="7">
        <f t="shared" si="213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206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207"/>
        <v>40</v>
      </c>
      <c r="BE236" s="4">
        <v>4</v>
      </c>
      <c r="BF236" s="4">
        <v>16</v>
      </c>
      <c r="BG236" s="4">
        <v>9</v>
      </c>
      <c r="BH236" s="7">
        <f t="shared" si="208"/>
        <v>29</v>
      </c>
      <c r="BI236" s="4">
        <v>9</v>
      </c>
      <c r="BJ236" s="4">
        <v>23</v>
      </c>
      <c r="BK236" s="4">
        <v>16</v>
      </c>
      <c r="BL236" s="7">
        <f t="shared" si="209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210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211"/>
        <v>31</v>
      </c>
    </row>
    <row r="237" spans="2:76">
      <c r="B237" s="3">
        <f t="shared" si="212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199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200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201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202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203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204"/>
        <v>45</v>
      </c>
      <c r="AL237" s="4">
        <v>18</v>
      </c>
      <c r="AM237" s="4">
        <v>16</v>
      </c>
      <c r="AN237" s="4">
        <v>0</v>
      </c>
      <c r="AO237" s="7">
        <f t="shared" si="205"/>
        <v>34</v>
      </c>
      <c r="AP237" s="4">
        <v>2</v>
      </c>
      <c r="AQ237" s="4">
        <v>22</v>
      </c>
      <c r="AR237" s="4">
        <v>18</v>
      </c>
      <c r="AS237" s="7">
        <f t="shared" si="213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206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207"/>
        <v>42</v>
      </c>
      <c r="BE237" s="4">
        <v>6</v>
      </c>
      <c r="BF237" s="4">
        <v>16</v>
      </c>
      <c r="BG237" s="4">
        <v>7</v>
      </c>
      <c r="BH237" s="7">
        <f t="shared" si="208"/>
        <v>29</v>
      </c>
      <c r="BI237" s="4">
        <v>7</v>
      </c>
      <c r="BJ237" s="4">
        <v>5</v>
      </c>
      <c r="BK237" s="4">
        <v>12</v>
      </c>
      <c r="BL237" s="7">
        <f t="shared" si="209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210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211"/>
        <v>28</v>
      </c>
    </row>
    <row r="238" spans="2:76">
      <c r="B238" s="3">
        <f t="shared" si="212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199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200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201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202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203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204"/>
        <v>45</v>
      </c>
      <c r="AL238" s="4">
        <v>17</v>
      </c>
      <c r="AM238" s="4">
        <v>17</v>
      </c>
      <c r="AN238" s="4">
        <v>0</v>
      </c>
      <c r="AO238" s="7">
        <f t="shared" si="205"/>
        <v>34</v>
      </c>
      <c r="AP238" s="4">
        <v>12</v>
      </c>
      <c r="AQ238" s="4">
        <v>12</v>
      </c>
      <c r="AR238" s="4">
        <v>17</v>
      </c>
      <c r="AS238" s="7">
        <f t="shared" si="213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206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207"/>
        <v>40</v>
      </c>
      <c r="BE238" s="4">
        <v>9</v>
      </c>
      <c r="BF238" s="4">
        <v>16</v>
      </c>
      <c r="BG238" s="4">
        <v>3</v>
      </c>
      <c r="BH238" s="7">
        <f t="shared" si="208"/>
        <v>28</v>
      </c>
      <c r="BI238" s="4">
        <v>18</v>
      </c>
      <c r="BJ238" s="4">
        <v>17</v>
      </c>
      <c r="BK238" s="4">
        <v>13</v>
      </c>
      <c r="BL238" s="7">
        <f t="shared" si="209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210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211"/>
        <v>29</v>
      </c>
    </row>
    <row r="239" spans="2:76">
      <c r="B239" s="3">
        <f t="shared" si="212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199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200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201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202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203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204"/>
        <v>45</v>
      </c>
      <c r="AL239" s="4">
        <v>16</v>
      </c>
      <c r="AM239" s="4">
        <v>18</v>
      </c>
      <c r="AN239" s="4">
        <v>0</v>
      </c>
      <c r="AO239" s="7">
        <f t="shared" si="205"/>
        <v>34</v>
      </c>
      <c r="AP239" s="4">
        <v>10</v>
      </c>
      <c r="AQ239" s="4">
        <v>14</v>
      </c>
      <c r="AR239" s="4">
        <v>17</v>
      </c>
      <c r="AS239" s="7">
        <f t="shared" si="213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206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207"/>
        <v>40</v>
      </c>
      <c r="BE239" s="4">
        <v>7</v>
      </c>
      <c r="BF239" s="4">
        <v>16</v>
      </c>
      <c r="BG239" s="4">
        <v>6</v>
      </c>
      <c r="BH239" s="7">
        <f t="shared" si="208"/>
        <v>29</v>
      </c>
      <c r="BI239" s="4">
        <v>20</v>
      </c>
      <c r="BJ239" s="4">
        <v>12</v>
      </c>
      <c r="BK239" s="4">
        <v>16</v>
      </c>
      <c r="BL239" s="7">
        <f t="shared" si="209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210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211"/>
        <v>27</v>
      </c>
    </row>
    <row r="240" spans="2:76">
      <c r="B240" s="3">
        <f t="shared" si="212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199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200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201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202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203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204"/>
        <v>45</v>
      </c>
      <c r="AL240" s="4">
        <v>18</v>
      </c>
      <c r="AM240" s="4">
        <v>12</v>
      </c>
      <c r="AN240" s="4">
        <v>4</v>
      </c>
      <c r="AO240" s="7">
        <f t="shared" si="205"/>
        <v>34</v>
      </c>
      <c r="AP240" s="4">
        <v>24</v>
      </c>
      <c r="AQ240" s="4">
        <v>0</v>
      </c>
      <c r="AR240" s="4">
        <v>18</v>
      </c>
      <c r="AS240" s="7">
        <f t="shared" si="213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206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207"/>
        <v>41</v>
      </c>
      <c r="BE240" s="4">
        <v>2</v>
      </c>
      <c r="BF240" s="4">
        <v>16</v>
      </c>
      <c r="BG240" s="4">
        <v>11</v>
      </c>
      <c r="BH240" s="7">
        <f t="shared" si="208"/>
        <v>29</v>
      </c>
      <c r="BI240" s="4">
        <v>20</v>
      </c>
      <c r="BJ240" s="4">
        <v>16</v>
      </c>
      <c r="BK240" s="4">
        <v>12</v>
      </c>
      <c r="BL240" s="7">
        <f t="shared" si="209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210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211"/>
        <v>29</v>
      </c>
    </row>
    <row r="241" spans="2:76">
      <c r="B241" s="3">
        <f t="shared" si="212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199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200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201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202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203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204"/>
        <v>45</v>
      </c>
      <c r="AL241" s="4">
        <v>17</v>
      </c>
      <c r="AM241" s="4">
        <v>16</v>
      </c>
      <c r="AN241" s="4">
        <v>1</v>
      </c>
      <c r="AO241" s="7">
        <f t="shared" si="205"/>
        <v>34</v>
      </c>
      <c r="AP241" s="4">
        <v>12</v>
      </c>
      <c r="AQ241" s="4">
        <v>12</v>
      </c>
      <c r="AR241" s="4">
        <v>17</v>
      </c>
      <c r="AS241" s="7">
        <f t="shared" si="213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207"/>
        <v>42</v>
      </c>
      <c r="BE241" s="4">
        <v>9</v>
      </c>
      <c r="BF241" s="4">
        <v>16</v>
      </c>
      <c r="BG241" s="4">
        <v>3</v>
      </c>
      <c r="BH241" s="7">
        <f t="shared" si="208"/>
        <v>28</v>
      </c>
      <c r="BI241" s="4">
        <v>16</v>
      </c>
      <c r="BJ241" s="4">
        <v>18</v>
      </c>
      <c r="BK241" s="4">
        <v>14</v>
      </c>
      <c r="BL241" s="7">
        <f t="shared" si="209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210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211"/>
        <v>27</v>
      </c>
    </row>
    <row r="242" spans="2:76">
      <c r="B242" s="3">
        <f t="shared" si="212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199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200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201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203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204"/>
        <v>48</v>
      </c>
      <c r="AL242" s="4">
        <v>17</v>
      </c>
      <c r="AM242" s="4">
        <v>16</v>
      </c>
      <c r="AN242" s="4">
        <v>0</v>
      </c>
      <c r="AO242" s="7">
        <f t="shared" si="205"/>
        <v>33</v>
      </c>
      <c r="AP242" s="4">
        <v>10</v>
      </c>
      <c r="AQ242" s="4">
        <v>14</v>
      </c>
      <c r="AR242" s="4">
        <v>19</v>
      </c>
      <c r="AS242" s="7">
        <f t="shared" si="213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206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207"/>
        <v>38</v>
      </c>
      <c r="BE242" s="4">
        <v>9</v>
      </c>
      <c r="BF242" s="4">
        <v>16</v>
      </c>
      <c r="BG242" s="4">
        <v>4</v>
      </c>
      <c r="BH242" s="7">
        <f t="shared" si="208"/>
        <v>29</v>
      </c>
      <c r="BI242" s="4">
        <v>12</v>
      </c>
      <c r="BJ242" s="4">
        <v>19</v>
      </c>
      <c r="BK242" s="4">
        <v>17</v>
      </c>
      <c r="BL242" s="7">
        <f t="shared" si="209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210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211"/>
        <v>30</v>
      </c>
    </row>
    <row r="243" spans="2:76">
      <c r="B243" s="3">
        <f t="shared" si="212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199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200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201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202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203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204"/>
        <v>37</v>
      </c>
      <c r="AL243" s="4">
        <v>16</v>
      </c>
      <c r="AM243" s="4">
        <v>17</v>
      </c>
      <c r="AN243" s="4">
        <v>0</v>
      </c>
      <c r="AO243" s="7">
        <f t="shared" si="205"/>
        <v>33</v>
      </c>
      <c r="AP243" s="4">
        <v>10</v>
      </c>
      <c r="AQ243" s="4">
        <v>14</v>
      </c>
      <c r="AR243" s="4">
        <v>19</v>
      </c>
      <c r="AS243" s="7">
        <f t="shared" si="213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206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207"/>
        <v>40</v>
      </c>
      <c r="BE243" s="4">
        <v>7</v>
      </c>
      <c r="BF243" s="4">
        <v>16</v>
      </c>
      <c r="BG243" s="4">
        <v>6</v>
      </c>
      <c r="BH243" s="7">
        <f t="shared" si="208"/>
        <v>29</v>
      </c>
      <c r="BI243" s="4">
        <v>18</v>
      </c>
      <c r="BJ243" s="4">
        <v>17</v>
      </c>
      <c r="BK243" s="4">
        <v>13</v>
      </c>
      <c r="BL243" s="7">
        <f t="shared" si="209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210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211"/>
        <v>35</v>
      </c>
    </row>
    <row r="244" spans="2:76">
      <c r="B244" s="3">
        <f t="shared" si="212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199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200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201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202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203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204"/>
        <v>37</v>
      </c>
      <c r="AL244" s="4">
        <v>17</v>
      </c>
      <c r="AM244" s="4">
        <v>12</v>
      </c>
      <c r="AN244" s="4">
        <v>0</v>
      </c>
      <c r="AO244" s="7">
        <f t="shared" si="205"/>
        <v>29</v>
      </c>
      <c r="AP244" s="4">
        <v>16</v>
      </c>
      <c r="AQ244" s="4">
        <v>8</v>
      </c>
      <c r="AR244" s="4">
        <v>17</v>
      </c>
      <c r="AS244" s="7">
        <f t="shared" si="213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206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207"/>
        <v>41</v>
      </c>
      <c r="BE244" s="4">
        <v>5</v>
      </c>
      <c r="BF244" s="4">
        <v>16</v>
      </c>
      <c r="BG244" s="4">
        <v>7</v>
      </c>
      <c r="BH244" s="7">
        <f t="shared" si="208"/>
        <v>28</v>
      </c>
      <c r="BI244" s="4">
        <v>20</v>
      </c>
      <c r="BJ244" s="4">
        <v>16</v>
      </c>
      <c r="BK244" s="4">
        <v>12</v>
      </c>
      <c r="BL244" s="7">
        <f t="shared" si="209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210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211"/>
        <v>30</v>
      </c>
    </row>
    <row r="245" spans="2:76">
      <c r="B245" s="3">
        <f t="shared" si="212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199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200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201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203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204"/>
        <v>42</v>
      </c>
      <c r="AL245" s="4">
        <v>17</v>
      </c>
      <c r="AM245" s="4">
        <v>17</v>
      </c>
      <c r="AN245" s="4">
        <v>0</v>
      </c>
      <c r="AO245" s="7">
        <f t="shared" si="205"/>
        <v>34</v>
      </c>
      <c r="AP245" s="4">
        <v>19</v>
      </c>
      <c r="AQ245" s="4">
        <v>0</v>
      </c>
      <c r="AR245" s="4">
        <v>20</v>
      </c>
      <c r="AS245" s="7">
        <f t="shared" si="213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206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207"/>
        <v>40</v>
      </c>
      <c r="BE245" s="4">
        <v>4</v>
      </c>
      <c r="BF245" s="4">
        <v>16</v>
      </c>
      <c r="BG245" s="4">
        <v>9</v>
      </c>
      <c r="BH245" s="7">
        <f t="shared" si="208"/>
        <v>29</v>
      </c>
      <c r="BI245" s="4">
        <v>12</v>
      </c>
      <c r="BJ245" s="4">
        <v>20</v>
      </c>
      <c r="BK245" s="4">
        <v>16</v>
      </c>
      <c r="BL245" s="7">
        <f t="shared" si="209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210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211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199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200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201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202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203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204"/>
        <v>45</v>
      </c>
      <c r="AL246" s="4">
        <v>19</v>
      </c>
      <c r="AM246" s="4">
        <v>16</v>
      </c>
      <c r="AN246" s="4">
        <v>0</v>
      </c>
      <c r="AO246" s="7">
        <f t="shared" si="205"/>
        <v>35</v>
      </c>
      <c r="AP246" s="4">
        <v>24</v>
      </c>
      <c r="AQ246" s="4">
        <v>0</v>
      </c>
      <c r="AR246" s="4">
        <v>19</v>
      </c>
      <c r="AS246" s="7">
        <f t="shared" si="213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206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207"/>
        <v>40</v>
      </c>
      <c r="BE246" s="4">
        <v>8</v>
      </c>
      <c r="BF246" s="4">
        <v>16</v>
      </c>
      <c r="BG246" s="4">
        <v>5</v>
      </c>
      <c r="BH246" s="7">
        <f t="shared" si="208"/>
        <v>29</v>
      </c>
      <c r="BI246" s="4">
        <v>19</v>
      </c>
      <c r="BJ246" s="4">
        <v>17</v>
      </c>
      <c r="BK246" s="4">
        <v>12</v>
      </c>
      <c r="BL246" s="7">
        <f t="shared" si="209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210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211"/>
        <v>32</v>
      </c>
    </row>
    <row r="247" spans="2:76">
      <c r="B247" s="3">
        <f t="shared" ref="B247:B251" si="214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199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200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201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202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203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204"/>
        <v>40</v>
      </c>
      <c r="AL247" s="4">
        <v>11</v>
      </c>
      <c r="AM247" s="4">
        <v>24</v>
      </c>
      <c r="AN247" s="4">
        <v>0</v>
      </c>
      <c r="AO247" s="7">
        <f t="shared" si="205"/>
        <v>35</v>
      </c>
      <c r="AP247" s="4">
        <v>21</v>
      </c>
      <c r="AQ247" s="4">
        <v>0</v>
      </c>
      <c r="AR247" s="4">
        <v>12</v>
      </c>
      <c r="AS247" s="7">
        <f t="shared" si="213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206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207"/>
        <v>41</v>
      </c>
      <c r="BE247" s="4">
        <v>5</v>
      </c>
      <c r="BF247" s="4">
        <v>16</v>
      </c>
      <c r="BG247" s="4">
        <v>7</v>
      </c>
      <c r="BH247" s="7">
        <f t="shared" si="208"/>
        <v>28</v>
      </c>
      <c r="BI247" s="4">
        <v>19</v>
      </c>
      <c r="BJ247" s="4">
        <v>17</v>
      </c>
      <c r="BK247" s="4">
        <v>12</v>
      </c>
      <c r="BL247" s="7">
        <f t="shared" si="209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210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211"/>
        <v>28</v>
      </c>
    </row>
    <row r="248" spans="2:76">
      <c r="B248" s="3">
        <f t="shared" si="214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199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200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201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202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203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204"/>
        <v>39</v>
      </c>
      <c r="AL248" s="4">
        <v>12</v>
      </c>
      <c r="AM248" s="4">
        <v>12</v>
      </c>
      <c r="AN248" s="4">
        <v>10</v>
      </c>
      <c r="AO248" s="7">
        <f t="shared" si="205"/>
        <v>34</v>
      </c>
      <c r="AP248" s="4">
        <v>19</v>
      </c>
      <c r="AQ248" s="4">
        <v>0</v>
      </c>
      <c r="AR248" s="4">
        <v>21</v>
      </c>
      <c r="AS248" s="7">
        <f t="shared" si="213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206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207"/>
        <v>41</v>
      </c>
      <c r="BE248" s="4">
        <v>4</v>
      </c>
      <c r="BF248" s="4">
        <v>16</v>
      </c>
      <c r="BG248" s="4">
        <v>9</v>
      </c>
      <c r="BH248" s="7">
        <f t="shared" si="208"/>
        <v>29</v>
      </c>
      <c r="BI248" s="4">
        <v>12</v>
      </c>
      <c r="BJ248" s="4">
        <v>20</v>
      </c>
      <c r="BK248" s="4">
        <v>16</v>
      </c>
      <c r="BL248" s="7">
        <f t="shared" si="209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210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211"/>
        <v>32</v>
      </c>
    </row>
    <row r="249" spans="2:76">
      <c r="B249" s="3">
        <f t="shared" si="214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199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200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201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202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203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204"/>
        <v>45</v>
      </c>
      <c r="AL249" s="4">
        <v>17</v>
      </c>
      <c r="AM249" s="4">
        <v>12</v>
      </c>
      <c r="AN249" s="4">
        <v>6</v>
      </c>
      <c r="AO249" s="7">
        <f t="shared" si="205"/>
        <v>35</v>
      </c>
      <c r="AP249" s="4">
        <v>22</v>
      </c>
      <c r="AQ249" s="4">
        <v>0</v>
      </c>
      <c r="AR249" s="4">
        <v>18</v>
      </c>
      <c r="AS249" s="7">
        <f t="shared" si="213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206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208"/>
        <v>30</v>
      </c>
      <c r="BI249" s="4">
        <v>8</v>
      </c>
      <c r="BJ249" s="4">
        <v>4</v>
      </c>
      <c r="BK249" s="4">
        <v>12</v>
      </c>
      <c r="BL249" s="7">
        <f t="shared" si="209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210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211"/>
        <v>30</v>
      </c>
    </row>
    <row r="250" spans="2:76">
      <c r="B250" s="3">
        <f t="shared" si="214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199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200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201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202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203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204"/>
        <v>45</v>
      </c>
      <c r="AL250" s="4">
        <v>10</v>
      </c>
      <c r="AM250" s="4">
        <v>0</v>
      </c>
      <c r="AN250" s="4">
        <v>24</v>
      </c>
      <c r="AO250" s="7">
        <f t="shared" si="205"/>
        <v>34</v>
      </c>
      <c r="AP250" s="4">
        <v>22</v>
      </c>
      <c r="AQ250" s="4">
        <v>0</v>
      </c>
      <c r="AR250" s="4">
        <v>16</v>
      </c>
      <c r="AS250" s="7">
        <f t="shared" si="213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206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207"/>
        <v>41</v>
      </c>
      <c r="BE250" s="4">
        <v>5</v>
      </c>
      <c r="BF250" s="4">
        <v>16</v>
      </c>
      <c r="BG250" s="4">
        <v>7</v>
      </c>
      <c r="BH250" s="7">
        <f t="shared" si="208"/>
        <v>28</v>
      </c>
      <c r="BI250" s="4">
        <v>17</v>
      </c>
      <c r="BJ250" s="4">
        <v>19</v>
      </c>
      <c r="BK250" s="4">
        <v>12</v>
      </c>
      <c r="BL250" s="7">
        <f t="shared" si="209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210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211"/>
        <v>29</v>
      </c>
    </row>
    <row r="251" spans="2:76" ht="15" thickBot="1">
      <c r="B251" s="10">
        <f t="shared" si="214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199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200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201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202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203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204"/>
        <v>45</v>
      </c>
      <c r="AL251" s="11">
        <v>16</v>
      </c>
      <c r="AM251" s="11">
        <v>12</v>
      </c>
      <c r="AN251" s="11">
        <v>7</v>
      </c>
      <c r="AO251" s="12">
        <f t="shared" si="205"/>
        <v>35</v>
      </c>
      <c r="AP251" s="11">
        <v>4</v>
      </c>
      <c r="AQ251" s="11">
        <v>20</v>
      </c>
      <c r="AR251" s="11">
        <v>18</v>
      </c>
      <c r="AS251" s="12">
        <f t="shared" si="213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206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207"/>
        <v>38</v>
      </c>
      <c r="BE251" s="11">
        <v>4</v>
      </c>
      <c r="BF251" s="11">
        <v>16</v>
      </c>
      <c r="BG251" s="11">
        <v>6</v>
      </c>
      <c r="BH251" s="12">
        <f t="shared" si="208"/>
        <v>26</v>
      </c>
      <c r="BI251" s="11">
        <v>8</v>
      </c>
      <c r="BJ251" s="11">
        <v>12</v>
      </c>
      <c r="BK251" s="11">
        <v>4</v>
      </c>
      <c r="BL251" s="12">
        <f t="shared" si="209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210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211"/>
        <v>32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13"/>
        <v>0</v>
      </c>
      <c r="AT252" s="9"/>
      <c r="AU252" s="9"/>
      <c r="AV252" s="9"/>
      <c r="AW252" s="9"/>
      <c r="AX252" s="9">
        <f t="shared" si="206"/>
        <v>0</v>
      </c>
      <c r="AY252" s="9"/>
      <c r="AZ252" s="9"/>
      <c r="BA252" s="9"/>
      <c r="BB252" s="9"/>
      <c r="BC252" s="9"/>
      <c r="BD252" s="9">
        <f t="shared" si="207"/>
        <v>0</v>
      </c>
      <c r="BE252" s="9"/>
      <c r="BF252" s="9"/>
      <c r="BG252" s="9"/>
      <c r="BH252" s="9">
        <f t="shared" si="208"/>
        <v>0</v>
      </c>
      <c r="BI252" s="9"/>
      <c r="BJ252" s="9"/>
      <c r="BK252" s="9"/>
      <c r="BL252" s="9">
        <f t="shared" si="209"/>
        <v>0</v>
      </c>
      <c r="BM252" s="9"/>
      <c r="BN252" s="9"/>
      <c r="BO252" s="9"/>
      <c r="BP252" s="9"/>
      <c r="BQ252" s="9"/>
      <c r="BR252" s="9"/>
      <c r="BS252" s="9">
        <f t="shared" si="210"/>
        <v>0</v>
      </c>
      <c r="BT252" s="9"/>
      <c r="BU252" s="9"/>
      <c r="BV252" s="9"/>
      <c r="BW252" s="9"/>
      <c r="BX252" s="9">
        <f t="shared" si="211"/>
        <v>0</v>
      </c>
    </row>
    <row r="254" spans="2:76">
      <c r="B254" s="6" t="s">
        <v>16</v>
      </c>
      <c r="C254" s="23">
        <f>+C218+31</f>
        <v>45875</v>
      </c>
      <c r="D254" s="23"/>
      <c r="E254" s="23"/>
      <c r="F254" s="19"/>
    </row>
    <row r="255" spans="2:76">
      <c r="B255" s="5"/>
      <c r="C255" s="20" t="s">
        <v>1</v>
      </c>
      <c r="D255" s="21"/>
      <c r="E255" s="21"/>
      <c r="F255" s="21"/>
      <c r="G255" s="21"/>
      <c r="H255" s="21"/>
      <c r="I255" s="22"/>
      <c r="J255" s="20" t="s">
        <v>3</v>
      </c>
      <c r="K255" s="21"/>
      <c r="L255" s="21"/>
      <c r="M255" s="21"/>
      <c r="N255" s="21"/>
      <c r="O255" s="22"/>
      <c r="P255" s="20" t="s">
        <v>4</v>
      </c>
      <c r="Q255" s="21"/>
      <c r="R255" s="21"/>
      <c r="S255" s="21"/>
      <c r="T255" s="21"/>
      <c r="U255" s="22"/>
      <c r="V255" s="20" t="s">
        <v>5</v>
      </c>
      <c r="W255" s="21"/>
      <c r="X255" s="21"/>
      <c r="Y255" s="21"/>
      <c r="Z255" s="22"/>
      <c r="AA255" s="20" t="s">
        <v>6</v>
      </c>
      <c r="AB255" s="21"/>
      <c r="AC255" s="21"/>
      <c r="AD255" s="21"/>
      <c r="AE255" s="21"/>
      <c r="AF255" s="22"/>
      <c r="AG255" s="20" t="s">
        <v>7</v>
      </c>
      <c r="AH255" s="21"/>
      <c r="AI255" s="21"/>
      <c r="AJ255" s="21"/>
      <c r="AK255" s="22"/>
      <c r="AL255" s="20" t="s">
        <v>8</v>
      </c>
      <c r="AM255" s="21"/>
      <c r="AN255" s="21"/>
      <c r="AO255" s="22"/>
      <c r="AP255" s="20" t="s">
        <v>9</v>
      </c>
      <c r="AQ255" s="21"/>
      <c r="AR255" s="21"/>
      <c r="AS255" s="22"/>
      <c r="AT255" s="20" t="s">
        <v>10</v>
      </c>
      <c r="AU255" s="21"/>
      <c r="AV255" s="21"/>
      <c r="AW255" s="21"/>
      <c r="AX255" s="22"/>
      <c r="AY255" s="20" t="s">
        <v>11</v>
      </c>
      <c r="AZ255" s="21"/>
      <c r="BA255" s="21"/>
      <c r="BB255" s="21"/>
      <c r="BC255" s="21"/>
      <c r="BD255" s="22"/>
      <c r="BE255" s="20" t="s">
        <v>12</v>
      </c>
      <c r="BF255" s="21"/>
      <c r="BG255" s="21"/>
      <c r="BH255" s="22"/>
      <c r="BI255" s="20" t="s">
        <v>13</v>
      </c>
      <c r="BJ255" s="21"/>
      <c r="BK255" s="21"/>
      <c r="BL255" s="21"/>
      <c r="BM255" s="20" t="s">
        <v>14</v>
      </c>
      <c r="BN255" s="21"/>
      <c r="BO255" s="21"/>
      <c r="BP255" s="21"/>
      <c r="BQ255" s="21"/>
      <c r="BR255" s="21"/>
      <c r="BS255" s="22"/>
      <c r="BT255" s="20" t="s">
        <v>15</v>
      </c>
      <c r="BU255" s="21"/>
      <c r="BV255" s="21"/>
      <c r="BW255" s="21"/>
      <c r="BX255" s="22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230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231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232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233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234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235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236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237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238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239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240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241">SUM(BT258:BW258)</f>
        <v>30</v>
      </c>
    </row>
    <row r="259" spans="2:76">
      <c r="B259" s="3">
        <f t="shared" ref="B259:B281" si="242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8:I288" si="243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230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231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232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233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234"/>
        <v>45</v>
      </c>
      <c r="AL259" s="4">
        <v>12</v>
      </c>
      <c r="AM259" s="4">
        <v>17</v>
      </c>
      <c r="AN259" s="4">
        <v>6</v>
      </c>
      <c r="AO259" s="7">
        <f t="shared" si="235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236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237"/>
        <v>39</v>
      </c>
      <c r="BE259" s="4">
        <v>4</v>
      </c>
      <c r="BF259" s="4">
        <v>15</v>
      </c>
      <c r="BG259" s="4">
        <v>10</v>
      </c>
      <c r="BH259" s="7">
        <f t="shared" si="238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240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241"/>
        <v>32</v>
      </c>
    </row>
    <row r="260" spans="2:76">
      <c r="B260" s="3">
        <f t="shared" si="242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58:AS288" si="244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236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237"/>
        <v>40</v>
      </c>
      <c r="BE260" s="4">
        <v>8</v>
      </c>
      <c r="BF260" s="4">
        <v>16</v>
      </c>
      <c r="BG260" s="4">
        <v>5</v>
      </c>
      <c r="BH260" s="7">
        <f t="shared" si="238"/>
        <v>29</v>
      </c>
      <c r="BI260" s="4">
        <v>15</v>
      </c>
      <c r="BJ260" s="4">
        <v>20</v>
      </c>
      <c r="BK260" s="4">
        <v>13</v>
      </c>
      <c r="BL260" s="7">
        <f t="shared" si="239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240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241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243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230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231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232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233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234"/>
        <v>45</v>
      </c>
      <c r="AL261" s="4">
        <v>24</v>
      </c>
      <c r="AM261" s="4">
        <v>5</v>
      </c>
      <c r="AN261" s="4">
        <v>5</v>
      </c>
      <c r="AO261" s="7">
        <f t="shared" si="235"/>
        <v>34</v>
      </c>
      <c r="AP261" s="4">
        <v>8</v>
      </c>
      <c r="AQ261" s="4">
        <v>14</v>
      </c>
      <c r="AR261" s="4">
        <v>19</v>
      </c>
      <c r="AS261" s="7">
        <f t="shared" si="244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236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237"/>
        <v>40</v>
      </c>
      <c r="BE261" s="4">
        <v>5</v>
      </c>
      <c r="BF261" s="4">
        <v>16</v>
      </c>
      <c r="BG261" s="4">
        <v>7</v>
      </c>
      <c r="BH261" s="7">
        <f t="shared" si="238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240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241"/>
        <v>32</v>
      </c>
    </row>
    <row r="262" spans="2:76">
      <c r="B262" s="3">
        <f t="shared" si="242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243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230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231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232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233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234"/>
        <v>45</v>
      </c>
      <c r="AL262" s="4">
        <v>6</v>
      </c>
      <c r="AM262" s="4">
        <v>12</v>
      </c>
      <c r="AN262" s="4">
        <v>17</v>
      </c>
      <c r="AO262" s="7">
        <f t="shared" si="235"/>
        <v>35</v>
      </c>
      <c r="AP262" s="4">
        <v>14</v>
      </c>
      <c r="AQ262" s="4">
        <v>10</v>
      </c>
      <c r="AR262" s="4">
        <v>18</v>
      </c>
      <c r="AS262" s="7">
        <f t="shared" si="244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236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237"/>
        <v>40</v>
      </c>
      <c r="BE262" s="4">
        <v>4</v>
      </c>
      <c r="BF262" s="4">
        <v>16</v>
      </c>
      <c r="BG262" s="4">
        <v>9</v>
      </c>
      <c r="BH262" s="7">
        <f t="shared" si="238"/>
        <v>29</v>
      </c>
      <c r="BI262" s="4">
        <v>20</v>
      </c>
      <c r="BJ262" s="4">
        <v>12</v>
      </c>
      <c r="BK262" s="4">
        <v>16</v>
      </c>
      <c r="BL262" s="7">
        <f t="shared" si="239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240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241"/>
        <v>32</v>
      </c>
    </row>
    <row r="263" spans="2:76">
      <c r="B263" s="3">
        <f t="shared" si="242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243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230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231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232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233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234"/>
        <v>44</v>
      </c>
      <c r="AL263" s="4">
        <v>16</v>
      </c>
      <c r="AM263" s="4">
        <v>17</v>
      </c>
      <c r="AN263" s="4">
        <v>1</v>
      </c>
      <c r="AO263" s="7">
        <f t="shared" si="235"/>
        <v>34</v>
      </c>
      <c r="AP263" s="4">
        <v>10</v>
      </c>
      <c r="AQ263" s="4">
        <v>19</v>
      </c>
      <c r="AR263" s="4">
        <v>14</v>
      </c>
      <c r="AS263" s="7">
        <f t="shared" si="244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236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237"/>
        <v>41</v>
      </c>
      <c r="BE263" s="4">
        <v>7</v>
      </c>
      <c r="BF263" s="4">
        <v>15</v>
      </c>
      <c r="BG263" s="4">
        <v>5</v>
      </c>
      <c r="BH263" s="7">
        <f t="shared" si="238"/>
        <v>27</v>
      </c>
      <c r="BI263" s="4">
        <v>17</v>
      </c>
      <c r="BJ263" s="4">
        <v>19</v>
      </c>
      <c r="BK263" s="4">
        <v>12</v>
      </c>
      <c r="BL263" s="7">
        <f t="shared" si="239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240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241"/>
        <v>30</v>
      </c>
    </row>
    <row r="264" spans="2:76">
      <c r="B264" s="3">
        <f t="shared" si="242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243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230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231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232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233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234"/>
        <v>45</v>
      </c>
      <c r="AL264" s="4">
        <v>0</v>
      </c>
      <c r="AM264" s="4">
        <v>24</v>
      </c>
      <c r="AN264" s="4">
        <v>12</v>
      </c>
      <c r="AO264" s="7">
        <f t="shared" si="235"/>
        <v>36</v>
      </c>
      <c r="AP264" s="4">
        <v>19</v>
      </c>
      <c r="AQ264" s="4">
        <v>13</v>
      </c>
      <c r="AR264" s="4">
        <v>11</v>
      </c>
      <c r="AS264" s="7">
        <f t="shared" si="244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236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237"/>
        <v>38</v>
      </c>
      <c r="BE264" s="4">
        <v>5</v>
      </c>
      <c r="BF264" s="4">
        <v>16</v>
      </c>
      <c r="BG264" s="4">
        <v>7</v>
      </c>
      <c r="BH264" s="7">
        <f t="shared" si="238"/>
        <v>28</v>
      </c>
      <c r="BI264" s="4">
        <v>18</v>
      </c>
      <c r="BJ264" s="4">
        <v>16</v>
      </c>
      <c r="BK264" s="4">
        <v>12</v>
      </c>
      <c r="BL264" s="7">
        <f t="shared" si="239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240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241"/>
        <v>33</v>
      </c>
    </row>
    <row r="265" spans="2:76">
      <c r="B265" s="3">
        <f t="shared" si="242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243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230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231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232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233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234"/>
        <v>45</v>
      </c>
      <c r="AL265" s="4">
        <v>16</v>
      </c>
      <c r="AM265" s="4">
        <v>5</v>
      </c>
      <c r="AN265" s="4">
        <v>12</v>
      </c>
      <c r="AO265" s="7">
        <f t="shared" si="235"/>
        <v>33</v>
      </c>
      <c r="AP265" s="4">
        <v>10</v>
      </c>
      <c r="AQ265" s="4">
        <v>13</v>
      </c>
      <c r="AR265" s="4">
        <v>18</v>
      </c>
      <c r="AS265" s="7">
        <f t="shared" si="244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236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237"/>
        <v>48</v>
      </c>
      <c r="BE265" s="4">
        <v>4</v>
      </c>
      <c r="BF265" s="4">
        <v>16</v>
      </c>
      <c r="BG265" s="4">
        <v>9</v>
      </c>
      <c r="BH265" s="7">
        <f t="shared" si="238"/>
        <v>29</v>
      </c>
      <c r="BI265" s="4">
        <v>20</v>
      </c>
      <c r="BJ265" s="4">
        <v>12</v>
      </c>
      <c r="BK265" s="4">
        <v>16</v>
      </c>
      <c r="BL265" s="7">
        <f t="shared" si="239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240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241"/>
        <v>30</v>
      </c>
    </row>
    <row r="266" spans="2:76">
      <c r="B266" s="3">
        <f t="shared" si="242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243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230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231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232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233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234"/>
        <v>45</v>
      </c>
      <c r="AL266" s="4">
        <v>17</v>
      </c>
      <c r="AM266" s="4">
        <v>13</v>
      </c>
      <c r="AN266" s="4">
        <v>5</v>
      </c>
      <c r="AO266" s="7">
        <f t="shared" si="235"/>
        <v>35</v>
      </c>
      <c r="AP266" s="4">
        <v>9</v>
      </c>
      <c r="AQ266" s="4">
        <v>15</v>
      </c>
      <c r="AR266" s="4">
        <v>17</v>
      </c>
      <c r="AS266" s="7">
        <f t="shared" si="244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236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237"/>
        <v>40</v>
      </c>
      <c r="BE266" s="4">
        <v>6</v>
      </c>
      <c r="BF266" s="4">
        <v>16</v>
      </c>
      <c r="BG266" s="4">
        <v>7</v>
      </c>
      <c r="BH266" s="7">
        <f t="shared" si="238"/>
        <v>29</v>
      </c>
      <c r="BI266" s="4">
        <v>18</v>
      </c>
      <c r="BJ266" s="4">
        <v>17</v>
      </c>
      <c r="BK266" s="4">
        <v>13</v>
      </c>
      <c r="BL266" s="7">
        <f t="shared" si="239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240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241"/>
        <v>27</v>
      </c>
    </row>
    <row r="267" spans="2:76">
      <c r="B267" s="3">
        <f t="shared" si="242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243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230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231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232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233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234"/>
        <v>45</v>
      </c>
      <c r="AL267" s="4">
        <v>13</v>
      </c>
      <c r="AM267" s="4">
        <v>17</v>
      </c>
      <c r="AN267" s="4">
        <v>5</v>
      </c>
      <c r="AO267" s="7">
        <f t="shared" si="235"/>
        <v>35</v>
      </c>
      <c r="AP267" s="4">
        <v>14</v>
      </c>
      <c r="AQ267" s="4">
        <v>10</v>
      </c>
      <c r="AR267" s="4">
        <v>18</v>
      </c>
      <c r="AS267" s="7">
        <f t="shared" si="244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236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237"/>
        <v>38</v>
      </c>
      <c r="BE267" s="4">
        <v>5</v>
      </c>
      <c r="BF267" s="4">
        <v>16</v>
      </c>
      <c r="BG267" s="4">
        <v>7</v>
      </c>
      <c r="BH267" s="7">
        <f t="shared" si="238"/>
        <v>28</v>
      </c>
      <c r="BI267" s="4">
        <v>18</v>
      </c>
      <c r="BJ267" s="4">
        <v>18</v>
      </c>
      <c r="BK267" s="4">
        <v>12</v>
      </c>
      <c r="BL267" s="7">
        <f t="shared" si="239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240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241"/>
        <v>31</v>
      </c>
    </row>
    <row r="268" spans="2:76">
      <c r="B268" s="3">
        <f t="shared" si="242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243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230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231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232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233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234"/>
        <v>41</v>
      </c>
      <c r="AL268" s="4">
        <v>17</v>
      </c>
      <c r="AM268" s="4">
        <v>13</v>
      </c>
      <c r="AN268" s="4">
        <v>4</v>
      </c>
      <c r="AO268" s="7">
        <f t="shared" si="235"/>
        <v>34</v>
      </c>
      <c r="AP268" s="4">
        <v>14</v>
      </c>
      <c r="AQ268" s="4">
        <v>12</v>
      </c>
      <c r="AR268" s="4">
        <v>18</v>
      </c>
      <c r="AS268" s="7">
        <f t="shared" si="244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236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237"/>
        <v>40</v>
      </c>
      <c r="BE268" s="4">
        <v>4</v>
      </c>
      <c r="BF268" s="4">
        <v>16</v>
      </c>
      <c r="BG268" s="4">
        <v>9</v>
      </c>
      <c r="BH268" s="7">
        <f t="shared" si="238"/>
        <v>29</v>
      </c>
      <c r="BI268" s="4">
        <v>20</v>
      </c>
      <c r="BJ268" s="4">
        <v>12</v>
      </c>
      <c r="BK268" s="4">
        <v>16</v>
      </c>
      <c r="BL268" s="7">
        <f t="shared" si="239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240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241"/>
        <v>31</v>
      </c>
    </row>
    <row r="269" spans="2:76">
      <c r="B269" s="3">
        <f t="shared" si="242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243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230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231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232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233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234"/>
        <v>45</v>
      </c>
      <c r="AL269" s="4">
        <v>18</v>
      </c>
      <c r="AM269" s="4">
        <v>17</v>
      </c>
      <c r="AN269" s="4">
        <v>1</v>
      </c>
      <c r="AO269" s="7">
        <f t="shared" si="235"/>
        <v>36</v>
      </c>
      <c r="AP269" s="4">
        <v>12</v>
      </c>
      <c r="AQ269" s="4">
        <v>12</v>
      </c>
      <c r="AR269" s="4">
        <v>18</v>
      </c>
      <c r="AS269" s="7">
        <f t="shared" si="244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236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237"/>
        <v>37</v>
      </c>
      <c r="BE269" s="4">
        <v>6</v>
      </c>
      <c r="BF269" s="4">
        <v>16</v>
      </c>
      <c r="BG269" s="4">
        <v>6</v>
      </c>
      <c r="BH269" s="7">
        <f t="shared" si="238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240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241"/>
        <v>34</v>
      </c>
    </row>
    <row r="270" spans="2:76">
      <c r="B270" s="3">
        <f t="shared" si="242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243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230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231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232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233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234"/>
        <v>45</v>
      </c>
      <c r="AL270" s="4">
        <v>24</v>
      </c>
      <c r="AM270" s="4">
        <v>7</v>
      </c>
      <c r="AN270" s="4">
        <v>5</v>
      </c>
      <c r="AO270" s="7">
        <f t="shared" si="235"/>
        <v>36</v>
      </c>
      <c r="AP270" s="4">
        <v>12</v>
      </c>
      <c r="AQ270" s="4">
        <v>12</v>
      </c>
      <c r="AR270" s="4">
        <v>18</v>
      </c>
      <c r="AS270" s="7">
        <f t="shared" si="244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236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237"/>
        <v>40</v>
      </c>
      <c r="BE270" s="4">
        <v>5</v>
      </c>
      <c r="BF270" s="4">
        <v>16</v>
      </c>
      <c r="BG270" s="4">
        <v>7</v>
      </c>
      <c r="BH270" s="7">
        <f t="shared" si="238"/>
        <v>28</v>
      </c>
      <c r="BI270" s="4">
        <v>18</v>
      </c>
      <c r="BJ270" s="4">
        <v>17</v>
      </c>
      <c r="BK270" s="4">
        <v>13</v>
      </c>
      <c r="BL270" s="7">
        <f t="shared" si="239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240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241"/>
        <v>27</v>
      </c>
    </row>
    <row r="271" spans="2:76">
      <c r="B271" s="3">
        <f t="shared" si="242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243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230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231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232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233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234"/>
        <v>45</v>
      </c>
      <c r="AL271" s="4">
        <v>17</v>
      </c>
      <c r="AM271" s="4">
        <v>17</v>
      </c>
      <c r="AN271" s="4">
        <v>0</v>
      </c>
      <c r="AO271" s="7">
        <f t="shared" si="235"/>
        <v>34</v>
      </c>
      <c r="AP271" s="4">
        <v>0</v>
      </c>
      <c r="AQ271" s="4">
        <v>12</v>
      </c>
      <c r="AR271" s="4">
        <v>7</v>
      </c>
      <c r="AS271" s="7">
        <f t="shared" si="244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236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237"/>
        <v>40</v>
      </c>
      <c r="BE271" s="4">
        <v>4</v>
      </c>
      <c r="BF271" s="4">
        <v>14</v>
      </c>
      <c r="BG271" s="4">
        <v>11</v>
      </c>
      <c r="BH271" s="7">
        <f t="shared" si="238"/>
        <v>29</v>
      </c>
      <c r="BI271" s="4">
        <v>20</v>
      </c>
      <c r="BJ271" s="4">
        <v>12</v>
      </c>
      <c r="BK271" s="4">
        <v>16</v>
      </c>
      <c r="BL271" s="7">
        <f t="shared" si="239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240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241"/>
        <v>31</v>
      </c>
    </row>
    <row r="272" spans="2:76">
      <c r="B272" s="3">
        <f t="shared" si="242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243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230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231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232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233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234"/>
        <v>45</v>
      </c>
      <c r="AL272" s="4">
        <v>15</v>
      </c>
      <c r="AM272" s="4">
        <v>17</v>
      </c>
      <c r="AN272" s="4">
        <v>0</v>
      </c>
      <c r="AO272" s="7">
        <f t="shared" si="235"/>
        <v>32</v>
      </c>
      <c r="AP272" s="4">
        <v>0</v>
      </c>
      <c r="AQ272" s="4">
        <v>12</v>
      </c>
      <c r="AR272" s="4">
        <v>12</v>
      </c>
      <c r="AS272" s="7">
        <f t="shared" si="244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236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237"/>
        <v>40</v>
      </c>
      <c r="BE272" s="4">
        <v>5</v>
      </c>
      <c r="BF272" s="4">
        <v>16</v>
      </c>
      <c r="BG272" s="4">
        <v>6</v>
      </c>
      <c r="BH272" s="7">
        <f t="shared" si="238"/>
        <v>27</v>
      </c>
      <c r="BI272" s="4">
        <v>17</v>
      </c>
      <c r="BJ272" s="4">
        <v>19</v>
      </c>
      <c r="BK272" s="4">
        <v>12</v>
      </c>
      <c r="BL272" s="7">
        <f t="shared" si="239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240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241"/>
        <v>30</v>
      </c>
    </row>
    <row r="273" spans="2:76">
      <c r="B273" s="3">
        <f t="shared" si="242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243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230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231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232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233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234"/>
        <v>45</v>
      </c>
      <c r="AL273" s="4">
        <v>24</v>
      </c>
      <c r="AM273" s="4">
        <v>6</v>
      </c>
      <c r="AN273" s="4">
        <v>5</v>
      </c>
      <c r="AO273" s="7">
        <f t="shared" si="235"/>
        <v>35</v>
      </c>
      <c r="AP273" s="4">
        <v>11</v>
      </c>
      <c r="AQ273" s="4">
        <v>12</v>
      </c>
      <c r="AR273" s="4">
        <v>19</v>
      </c>
      <c r="AS273" s="7">
        <f t="shared" si="244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236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237"/>
        <v>41</v>
      </c>
      <c r="BE273" s="4">
        <v>5</v>
      </c>
      <c r="BF273" s="4">
        <v>16</v>
      </c>
      <c r="BG273" s="4">
        <v>7</v>
      </c>
      <c r="BH273" s="7">
        <f t="shared" si="238"/>
        <v>28</v>
      </c>
      <c r="BI273" s="4">
        <v>16</v>
      </c>
      <c r="BJ273" s="4">
        <v>20</v>
      </c>
      <c r="BK273" s="4">
        <v>12</v>
      </c>
      <c r="BL273" s="7">
        <f t="shared" si="239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240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241"/>
        <v>33</v>
      </c>
    </row>
    <row r="274" spans="2:76">
      <c r="B274" s="3">
        <f t="shared" si="242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243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230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231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232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233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234"/>
        <v>45</v>
      </c>
      <c r="AL274" s="4">
        <v>10</v>
      </c>
      <c r="AM274" s="4">
        <v>24</v>
      </c>
      <c r="AN274" s="4">
        <v>0</v>
      </c>
      <c r="AO274" s="7">
        <f t="shared" si="235"/>
        <v>34</v>
      </c>
      <c r="AP274" s="4">
        <v>12</v>
      </c>
      <c r="AQ274" s="4">
        <v>12</v>
      </c>
      <c r="AR274" s="4">
        <v>17</v>
      </c>
      <c r="AS274" s="7">
        <f t="shared" si="244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236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237"/>
        <v>39</v>
      </c>
      <c r="BE274" s="4">
        <v>10</v>
      </c>
      <c r="BF274" s="4">
        <v>9</v>
      </c>
      <c r="BG274" s="4">
        <v>10</v>
      </c>
      <c r="BH274" s="7">
        <f t="shared" si="238"/>
        <v>29</v>
      </c>
      <c r="BI274" s="4">
        <v>20</v>
      </c>
      <c r="BJ274" s="4">
        <v>15</v>
      </c>
      <c r="BK274" s="4">
        <v>13</v>
      </c>
      <c r="BL274" s="7">
        <f t="shared" si="239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240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241"/>
        <v>31</v>
      </c>
    </row>
    <row r="275" spans="2:76">
      <c r="B275" s="3">
        <f t="shared" si="242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243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230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231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232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233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234"/>
        <v>45</v>
      </c>
      <c r="AL275" s="4">
        <v>17</v>
      </c>
      <c r="AM275" s="4">
        <v>19</v>
      </c>
      <c r="AN275" s="4">
        <v>0</v>
      </c>
      <c r="AO275" s="7">
        <f t="shared" si="235"/>
        <v>36</v>
      </c>
      <c r="AP275" s="4">
        <v>24</v>
      </c>
      <c r="AQ275" s="4">
        <v>0</v>
      </c>
      <c r="AR275" s="4">
        <v>18</v>
      </c>
      <c r="AS275" s="7">
        <f t="shared" si="244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236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237"/>
        <v>41</v>
      </c>
      <c r="BE275" s="4">
        <v>9</v>
      </c>
      <c r="BF275" s="4">
        <v>12</v>
      </c>
      <c r="BG275" s="4">
        <v>8</v>
      </c>
      <c r="BH275" s="7">
        <f t="shared" si="238"/>
        <v>29</v>
      </c>
      <c r="BI275" s="4">
        <v>15</v>
      </c>
      <c r="BJ275" s="4">
        <v>21</v>
      </c>
      <c r="BK275" s="4">
        <v>12</v>
      </c>
      <c r="BL275" s="7">
        <f t="shared" si="239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240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241"/>
        <v>31</v>
      </c>
    </row>
    <row r="276" spans="2:76">
      <c r="B276" s="3">
        <f t="shared" si="242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243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230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231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232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233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234"/>
        <v>48</v>
      </c>
      <c r="AL276" s="4">
        <v>10</v>
      </c>
      <c r="AM276" s="4">
        <v>7</v>
      </c>
      <c r="AN276" s="4">
        <v>19</v>
      </c>
      <c r="AO276" s="7">
        <f t="shared" si="235"/>
        <v>36</v>
      </c>
      <c r="AP276" s="4">
        <v>13</v>
      </c>
      <c r="AQ276" s="4">
        <v>10</v>
      </c>
      <c r="AR276" s="4">
        <v>18</v>
      </c>
      <c r="AS276" s="7">
        <f t="shared" si="244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236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237"/>
        <v>38</v>
      </c>
      <c r="BE276" s="4">
        <v>5</v>
      </c>
      <c r="BF276" s="4">
        <v>16</v>
      </c>
      <c r="BG276" s="4">
        <v>7</v>
      </c>
      <c r="BH276" s="7">
        <f t="shared" si="238"/>
        <v>28</v>
      </c>
      <c r="BI276" s="4">
        <v>18</v>
      </c>
      <c r="BJ276" s="4">
        <v>18</v>
      </c>
      <c r="BK276" s="4">
        <v>12</v>
      </c>
      <c r="BL276" s="7">
        <f t="shared" si="239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240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241"/>
        <v>31</v>
      </c>
    </row>
    <row r="277" spans="2:76">
      <c r="B277" s="3">
        <f t="shared" si="242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243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230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231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232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233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234"/>
        <v>45</v>
      </c>
      <c r="AL277" s="4">
        <v>17</v>
      </c>
      <c r="AM277" s="4">
        <v>12</v>
      </c>
      <c r="AN277" s="4">
        <v>4</v>
      </c>
      <c r="AO277" s="7">
        <f t="shared" si="235"/>
        <v>33</v>
      </c>
      <c r="AP277" s="4">
        <v>14</v>
      </c>
      <c r="AQ277" s="4">
        <v>10</v>
      </c>
      <c r="AR277" s="4">
        <v>18</v>
      </c>
      <c r="AS277" s="7">
        <f t="shared" si="244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236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237"/>
        <v>40</v>
      </c>
      <c r="BE277" s="4">
        <v>4</v>
      </c>
      <c r="BF277" s="4">
        <v>16</v>
      </c>
      <c r="BG277" s="4">
        <v>9</v>
      </c>
      <c r="BH277" s="7">
        <f t="shared" si="238"/>
        <v>29</v>
      </c>
      <c r="BI277" s="4">
        <v>18</v>
      </c>
      <c r="BJ277" s="4">
        <v>17</v>
      </c>
      <c r="BK277" s="4">
        <v>9</v>
      </c>
      <c r="BL277" s="7">
        <f t="shared" si="239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240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241"/>
        <v>30</v>
      </c>
    </row>
    <row r="278" spans="2:76">
      <c r="B278" s="3">
        <f t="shared" si="242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243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230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231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232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233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234"/>
        <v>45</v>
      </c>
      <c r="AL278" s="4">
        <v>12</v>
      </c>
      <c r="AM278" s="4">
        <v>17</v>
      </c>
      <c r="AN278" s="4">
        <v>5</v>
      </c>
      <c r="AO278" s="7">
        <f t="shared" si="235"/>
        <v>34</v>
      </c>
      <c r="AP278" s="4">
        <v>14</v>
      </c>
      <c r="AQ278" s="4">
        <v>2</v>
      </c>
      <c r="AR278" s="4">
        <v>17</v>
      </c>
      <c r="AS278" s="7">
        <f t="shared" si="244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236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237"/>
        <v>39</v>
      </c>
      <c r="BE278" s="4">
        <v>6</v>
      </c>
      <c r="BF278" s="4">
        <v>16</v>
      </c>
      <c r="BG278" s="4">
        <v>7</v>
      </c>
      <c r="BH278" s="7">
        <f t="shared" si="238"/>
        <v>29</v>
      </c>
      <c r="BI278" s="4">
        <v>17</v>
      </c>
      <c r="BJ278" s="4">
        <v>19</v>
      </c>
      <c r="BK278" s="4">
        <v>12</v>
      </c>
      <c r="BL278" s="7">
        <f t="shared" si="239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240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241"/>
        <v>34</v>
      </c>
    </row>
    <row r="279" spans="2:76">
      <c r="B279" s="3">
        <f t="shared" si="242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243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230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231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232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233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234"/>
        <v>45</v>
      </c>
      <c r="AL279" s="4">
        <v>17</v>
      </c>
      <c r="AM279" s="4">
        <v>5</v>
      </c>
      <c r="AN279" s="4">
        <v>12</v>
      </c>
      <c r="AO279" s="7">
        <f t="shared" si="235"/>
        <v>34</v>
      </c>
      <c r="AP279" s="4">
        <v>12</v>
      </c>
      <c r="AQ279" s="4">
        <v>12</v>
      </c>
      <c r="AR279" s="4">
        <v>19</v>
      </c>
      <c r="AS279" s="7">
        <f t="shared" si="244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236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237"/>
        <v>40</v>
      </c>
      <c r="BE279" s="4">
        <v>5</v>
      </c>
      <c r="BF279" s="4">
        <v>16</v>
      </c>
      <c r="BG279" s="4">
        <v>7</v>
      </c>
      <c r="BH279" s="7">
        <f t="shared" si="238"/>
        <v>28</v>
      </c>
      <c r="BI279" s="4">
        <v>19</v>
      </c>
      <c r="BJ279" s="4">
        <v>17</v>
      </c>
      <c r="BK279" s="4">
        <v>12</v>
      </c>
      <c r="BL279" s="7">
        <f t="shared" si="239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240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241"/>
        <v>33</v>
      </c>
    </row>
    <row r="280" spans="2:76">
      <c r="B280" s="3">
        <f t="shared" si="242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243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230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231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232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233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234"/>
        <v>45</v>
      </c>
      <c r="AL280" s="4">
        <v>5</v>
      </c>
      <c r="AM280" s="4">
        <v>13</v>
      </c>
      <c r="AN280" s="4">
        <v>17</v>
      </c>
      <c r="AO280" s="7">
        <f t="shared" si="235"/>
        <v>35</v>
      </c>
      <c r="AP280" s="4">
        <v>12</v>
      </c>
      <c r="AQ280" s="4">
        <v>12</v>
      </c>
      <c r="AR280" s="4">
        <v>16</v>
      </c>
      <c r="AS280" s="7">
        <f t="shared" si="244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236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237"/>
        <v>35</v>
      </c>
      <c r="BE280" s="4">
        <v>11</v>
      </c>
      <c r="BF280" s="4">
        <v>9</v>
      </c>
      <c r="BG280" s="4">
        <v>9</v>
      </c>
      <c r="BH280" s="7">
        <f t="shared" si="238"/>
        <v>29</v>
      </c>
      <c r="BI280" s="4">
        <v>15</v>
      </c>
      <c r="BJ280" s="4">
        <v>19</v>
      </c>
      <c r="BK280" s="4">
        <v>14</v>
      </c>
      <c r="BL280" s="7">
        <f t="shared" si="239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240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241"/>
        <v>32</v>
      </c>
    </row>
    <row r="281" spans="2:76">
      <c r="B281" s="3">
        <f t="shared" si="242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243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230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231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232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233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234"/>
        <v>45</v>
      </c>
      <c r="AL281" s="4">
        <v>12</v>
      </c>
      <c r="AM281" s="4">
        <v>17</v>
      </c>
      <c r="AN281" s="4">
        <v>5</v>
      </c>
      <c r="AO281" s="7">
        <f t="shared" si="235"/>
        <v>34</v>
      </c>
      <c r="AP281" s="4">
        <v>24</v>
      </c>
      <c r="AQ281" s="4">
        <v>0</v>
      </c>
      <c r="AR281" s="4">
        <v>18</v>
      </c>
      <c r="AS281" s="7">
        <f t="shared" si="244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236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237"/>
        <v>39</v>
      </c>
      <c r="BE281" s="4">
        <v>3</v>
      </c>
      <c r="BF281" s="4">
        <v>16</v>
      </c>
      <c r="BG281" s="4">
        <v>10</v>
      </c>
      <c r="BH281" s="7">
        <f t="shared" si="238"/>
        <v>29</v>
      </c>
      <c r="BI281" s="4">
        <v>10</v>
      </c>
      <c r="BJ281" s="4">
        <v>2</v>
      </c>
      <c r="BK281" s="4">
        <v>12</v>
      </c>
      <c r="BL281" s="7">
        <f t="shared" si="239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240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241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243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230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231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232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233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234"/>
        <v>45</v>
      </c>
      <c r="AL282" s="4">
        <v>5</v>
      </c>
      <c r="AM282" s="4">
        <v>6</v>
      </c>
      <c r="AN282" s="4">
        <v>24</v>
      </c>
      <c r="AO282" s="7">
        <f t="shared" si="235"/>
        <v>35</v>
      </c>
      <c r="AP282" s="4">
        <v>12</v>
      </c>
      <c r="AQ282" s="4">
        <v>12</v>
      </c>
      <c r="AR282" s="4">
        <v>18</v>
      </c>
      <c r="AS282" s="7">
        <f t="shared" si="244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236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237"/>
        <v>41</v>
      </c>
      <c r="BE282" s="4">
        <v>5</v>
      </c>
      <c r="BF282" s="4">
        <v>16</v>
      </c>
      <c r="BG282" s="4">
        <v>7</v>
      </c>
      <c r="BH282" s="7">
        <f t="shared" si="238"/>
        <v>28</v>
      </c>
      <c r="BI282" s="4">
        <v>15</v>
      </c>
      <c r="BJ282" s="4">
        <v>18</v>
      </c>
      <c r="BK282" s="4">
        <v>12</v>
      </c>
      <c r="BL282" s="7">
        <f t="shared" si="239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240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241"/>
        <v>35</v>
      </c>
    </row>
    <row r="283" spans="2:76">
      <c r="B283" s="3">
        <f t="shared" ref="B283:B287" si="245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243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230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231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232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233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234"/>
        <v>45</v>
      </c>
      <c r="AL283" s="4">
        <v>17</v>
      </c>
      <c r="AM283" s="4">
        <v>13</v>
      </c>
      <c r="AN283" s="4">
        <v>5</v>
      </c>
      <c r="AO283" s="7">
        <f t="shared" si="235"/>
        <v>35</v>
      </c>
      <c r="AP283" s="4">
        <v>12</v>
      </c>
      <c r="AQ283" s="4">
        <v>12</v>
      </c>
      <c r="AR283" s="4">
        <v>16</v>
      </c>
      <c r="AS283" s="7">
        <f t="shared" si="244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236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238"/>
        <v>29</v>
      </c>
      <c r="BI283" s="4">
        <v>9</v>
      </c>
      <c r="BJ283" s="4">
        <v>13</v>
      </c>
      <c r="BK283" s="4">
        <v>4</v>
      </c>
      <c r="BL283" s="7">
        <f t="shared" si="239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240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241"/>
        <v>31</v>
      </c>
    </row>
    <row r="284" spans="2:76">
      <c r="B284" s="3">
        <f t="shared" si="245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243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230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231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232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233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234"/>
        <v>41</v>
      </c>
      <c r="AL284" s="4">
        <v>16</v>
      </c>
      <c r="AM284" s="4">
        <v>18</v>
      </c>
      <c r="AN284" s="4">
        <v>2</v>
      </c>
      <c r="AO284" s="7">
        <f t="shared" si="235"/>
        <v>36</v>
      </c>
      <c r="AP284" s="4">
        <v>24</v>
      </c>
      <c r="AQ284" s="4">
        <v>0</v>
      </c>
      <c r="AR284" s="4">
        <v>18</v>
      </c>
      <c r="AS284" s="7">
        <f t="shared" si="244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236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237"/>
        <v>40</v>
      </c>
      <c r="BE284" s="4">
        <v>5</v>
      </c>
      <c r="BF284" s="4">
        <v>16</v>
      </c>
      <c r="BG284" s="4">
        <v>8</v>
      </c>
      <c r="BH284" s="7">
        <f t="shared" si="238"/>
        <v>29</v>
      </c>
      <c r="BI284" s="4">
        <v>17</v>
      </c>
      <c r="BJ284" s="4">
        <v>19</v>
      </c>
      <c r="BK284" s="4">
        <v>12</v>
      </c>
      <c r="BL284" s="7">
        <f t="shared" si="239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240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241"/>
        <v>30</v>
      </c>
    </row>
    <row r="285" spans="2:76">
      <c r="B285" s="3">
        <f t="shared" si="245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243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230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231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232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234"/>
        <v>45</v>
      </c>
      <c r="AL285" s="4">
        <v>12</v>
      </c>
      <c r="AM285" s="4">
        <v>6</v>
      </c>
      <c r="AN285" s="4">
        <v>17</v>
      </c>
      <c r="AO285" s="7">
        <f t="shared" si="235"/>
        <v>35</v>
      </c>
      <c r="AP285" s="4">
        <v>19</v>
      </c>
      <c r="AQ285" s="4">
        <v>0</v>
      </c>
      <c r="AR285" s="4">
        <v>22</v>
      </c>
      <c r="AS285" s="7">
        <f t="shared" si="244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236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237"/>
        <v>40</v>
      </c>
      <c r="BE285" s="4">
        <v>5</v>
      </c>
      <c r="BF285" s="4">
        <v>16</v>
      </c>
      <c r="BG285" s="4">
        <v>7</v>
      </c>
      <c r="BH285" s="7">
        <f t="shared" si="238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240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241"/>
        <v>32</v>
      </c>
    </row>
    <row r="286" spans="2:76">
      <c r="B286" s="3">
        <f t="shared" si="245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243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230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231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232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233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234"/>
        <v>45</v>
      </c>
      <c r="AL286" s="4">
        <v>17</v>
      </c>
      <c r="AM286" s="4">
        <v>12</v>
      </c>
      <c r="AN286" s="4">
        <v>5</v>
      </c>
      <c r="AO286" s="7">
        <f t="shared" si="235"/>
        <v>34</v>
      </c>
      <c r="AP286" s="4">
        <v>4</v>
      </c>
      <c r="AQ286" s="4">
        <v>20</v>
      </c>
      <c r="AR286" s="4">
        <v>16</v>
      </c>
      <c r="AS286" s="7">
        <f t="shared" si="244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236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237"/>
        <v>40</v>
      </c>
      <c r="BE286" s="4">
        <v>4</v>
      </c>
      <c r="BF286" s="4">
        <v>14</v>
      </c>
      <c r="BG286" s="4">
        <v>11</v>
      </c>
      <c r="BH286" s="7">
        <f t="shared" si="238"/>
        <v>29</v>
      </c>
      <c r="BI286" s="4">
        <v>22</v>
      </c>
      <c r="BJ286" s="4">
        <v>12</v>
      </c>
      <c r="BK286" s="4">
        <v>14</v>
      </c>
      <c r="BL286" s="7">
        <f t="shared" si="239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240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241"/>
        <v>30</v>
      </c>
    </row>
    <row r="287" spans="2:76" ht="15" thickBot="1">
      <c r="B287" s="10">
        <f t="shared" si="245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230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231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232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233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234"/>
        <v>45</v>
      </c>
      <c r="AL287" s="11">
        <v>12</v>
      </c>
      <c r="AM287" s="11">
        <v>17</v>
      </c>
      <c r="AN287" s="11">
        <v>5</v>
      </c>
      <c r="AO287" s="12">
        <f t="shared" si="235"/>
        <v>34</v>
      </c>
      <c r="AP287" s="11">
        <v>14</v>
      </c>
      <c r="AQ287" s="11">
        <v>10</v>
      </c>
      <c r="AR287" s="11">
        <v>18</v>
      </c>
      <c r="AS287" s="12">
        <f t="shared" si="244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236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237"/>
        <v>42</v>
      </c>
      <c r="BE287" s="11">
        <v>6</v>
      </c>
      <c r="BF287" s="11">
        <v>16</v>
      </c>
      <c r="BG287" s="11">
        <v>7</v>
      </c>
      <c r="BH287" s="12">
        <f t="shared" si="238"/>
        <v>29</v>
      </c>
      <c r="BI287" s="11">
        <v>8</v>
      </c>
      <c r="BJ287" s="11">
        <v>4</v>
      </c>
      <c r="BK287" s="11">
        <v>12</v>
      </c>
      <c r="BL287" s="12">
        <f t="shared" si="239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240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241"/>
        <v>31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43"/>
        <v>0</v>
      </c>
      <c r="J288" s="9"/>
      <c r="K288" s="9"/>
      <c r="L288" s="9"/>
      <c r="M288" s="9"/>
      <c r="N288" s="9"/>
      <c r="O288" s="9">
        <f t="shared" si="230"/>
        <v>0</v>
      </c>
      <c r="P288" s="9"/>
      <c r="Q288" s="9"/>
      <c r="R288" s="9"/>
      <c r="S288" s="9"/>
      <c r="T288" s="9"/>
      <c r="U288" s="9">
        <f t="shared" si="231"/>
        <v>0</v>
      </c>
      <c r="V288" s="9"/>
      <c r="W288" s="9"/>
      <c r="X288" s="9"/>
      <c r="Y288" s="9"/>
      <c r="Z288" s="9">
        <f t="shared" si="232"/>
        <v>0</v>
      </c>
      <c r="AA288" s="9"/>
      <c r="AB288" s="9"/>
      <c r="AC288" s="9"/>
      <c r="AD288" s="9"/>
      <c r="AE288" s="9"/>
      <c r="AF288" s="9">
        <f t="shared" si="233"/>
        <v>0</v>
      </c>
      <c r="AG288" s="9"/>
      <c r="AH288" s="9"/>
      <c r="AI288" s="9"/>
      <c r="AJ288" s="9"/>
      <c r="AK288" s="9">
        <f t="shared" si="234"/>
        <v>0</v>
      </c>
      <c r="AL288" s="9"/>
      <c r="AM288" s="9"/>
      <c r="AN288" s="9"/>
      <c r="AO288" s="9">
        <f t="shared" si="235"/>
        <v>0</v>
      </c>
      <c r="AP288" s="9"/>
      <c r="AQ288" s="9"/>
      <c r="AR288" s="9"/>
      <c r="AS288" s="9">
        <f t="shared" si="244"/>
        <v>0</v>
      </c>
      <c r="AT288" s="9"/>
      <c r="AU288" s="9"/>
      <c r="AV288" s="9"/>
      <c r="AW288" s="9"/>
      <c r="AX288" s="9">
        <f t="shared" si="236"/>
        <v>0</v>
      </c>
      <c r="AY288" s="9"/>
      <c r="AZ288" s="9"/>
      <c r="BA288" s="9"/>
      <c r="BB288" s="9"/>
      <c r="BC288" s="9"/>
      <c r="BD288" s="9">
        <f t="shared" si="237"/>
        <v>0</v>
      </c>
      <c r="BE288" s="9"/>
      <c r="BF288" s="9"/>
      <c r="BG288" s="9"/>
      <c r="BH288" s="9">
        <f t="shared" si="238"/>
        <v>0</v>
      </c>
      <c r="BI288" s="9"/>
      <c r="BJ288" s="9"/>
      <c r="BK288" s="9"/>
      <c r="BL288" s="9">
        <f t="shared" si="239"/>
        <v>0</v>
      </c>
      <c r="BM288" s="9"/>
      <c r="BN288" s="9"/>
      <c r="BO288" s="9"/>
      <c r="BP288" s="9"/>
      <c r="BQ288" s="9"/>
      <c r="BR288" s="9"/>
      <c r="BS288" s="9">
        <f t="shared" si="240"/>
        <v>0</v>
      </c>
      <c r="BT288" s="9"/>
      <c r="BU288" s="9"/>
      <c r="BV288" s="9"/>
      <c r="BW288" s="9"/>
      <c r="BX288" s="9">
        <f t="shared" si="241"/>
        <v>0</v>
      </c>
    </row>
    <row r="290" spans="2:76">
      <c r="B290" s="6" t="s">
        <v>16</v>
      </c>
      <c r="C290" s="23">
        <f>+C254+31</f>
        <v>45906</v>
      </c>
      <c r="D290" s="23"/>
      <c r="E290" s="23"/>
      <c r="F290" s="19"/>
    </row>
    <row r="291" spans="2:76">
      <c r="B291" s="5"/>
      <c r="C291" s="20" t="s">
        <v>1</v>
      </c>
      <c r="D291" s="21"/>
      <c r="E291" s="21"/>
      <c r="F291" s="21"/>
      <c r="G291" s="21"/>
      <c r="H291" s="21"/>
      <c r="I291" s="22"/>
      <c r="J291" s="20" t="s">
        <v>3</v>
      </c>
      <c r="K291" s="21"/>
      <c r="L291" s="21"/>
      <c r="M291" s="21"/>
      <c r="N291" s="21"/>
      <c r="O291" s="22"/>
      <c r="P291" s="20" t="s">
        <v>4</v>
      </c>
      <c r="Q291" s="21"/>
      <c r="R291" s="21"/>
      <c r="S291" s="21"/>
      <c r="T291" s="21"/>
      <c r="U291" s="22"/>
      <c r="V291" s="20" t="s">
        <v>5</v>
      </c>
      <c r="W291" s="21"/>
      <c r="X291" s="21"/>
      <c r="Y291" s="21"/>
      <c r="Z291" s="22"/>
      <c r="AA291" s="20" t="s">
        <v>6</v>
      </c>
      <c r="AB291" s="21"/>
      <c r="AC291" s="21"/>
      <c r="AD291" s="21"/>
      <c r="AE291" s="21"/>
      <c r="AF291" s="22"/>
      <c r="AG291" s="20" t="s">
        <v>7</v>
      </c>
      <c r="AH291" s="21"/>
      <c r="AI291" s="21"/>
      <c r="AJ291" s="21"/>
      <c r="AK291" s="22"/>
      <c r="AL291" s="20" t="s">
        <v>8</v>
      </c>
      <c r="AM291" s="21"/>
      <c r="AN291" s="21"/>
      <c r="AO291" s="22"/>
      <c r="AP291" s="20" t="s">
        <v>9</v>
      </c>
      <c r="AQ291" s="21"/>
      <c r="AR291" s="21"/>
      <c r="AS291" s="22"/>
      <c r="AT291" s="20" t="s">
        <v>10</v>
      </c>
      <c r="AU291" s="21"/>
      <c r="AV291" s="21"/>
      <c r="AW291" s="21"/>
      <c r="AX291" s="22"/>
      <c r="AY291" s="20" t="s">
        <v>11</v>
      </c>
      <c r="AZ291" s="21"/>
      <c r="BA291" s="21"/>
      <c r="BB291" s="21"/>
      <c r="BC291" s="21"/>
      <c r="BD291" s="22"/>
      <c r="BE291" s="20" t="s">
        <v>12</v>
      </c>
      <c r="BF291" s="21"/>
      <c r="BG291" s="21"/>
      <c r="BH291" s="22"/>
      <c r="BI291" s="20" t="s">
        <v>13</v>
      </c>
      <c r="BJ291" s="21"/>
      <c r="BK291" s="21"/>
      <c r="BL291" s="21"/>
      <c r="BM291" s="20" t="s">
        <v>14</v>
      </c>
      <c r="BN291" s="21"/>
      <c r="BO291" s="21"/>
      <c r="BP291" s="21"/>
      <c r="BQ291" s="21"/>
      <c r="BR291" s="21"/>
      <c r="BS291" s="22"/>
      <c r="BT291" s="20" t="s">
        <v>15</v>
      </c>
      <c r="BU291" s="21"/>
      <c r="BV291" s="21"/>
      <c r="BW291" s="21"/>
      <c r="BX291" s="22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261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262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263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264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265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266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267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268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269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270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271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261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4:U324" si="272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263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264"/>
        <v>42</v>
      </c>
      <c r="AL295" s="4">
        <v>12</v>
      </c>
      <c r="AM295" s="4">
        <v>17</v>
      </c>
      <c r="AN295" s="4">
        <v>6</v>
      </c>
      <c r="AO295" s="7">
        <f t="shared" si="265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4:BL324" si="273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270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4:BX324" si="274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4:I324" si="275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261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272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262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263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265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267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268"/>
        <v>37</v>
      </c>
      <c r="BE296" s="4">
        <v>5</v>
      </c>
      <c r="BF296" s="4">
        <v>16</v>
      </c>
      <c r="BG296" s="4">
        <v>7</v>
      </c>
      <c r="BH296" s="7">
        <f t="shared" si="269"/>
        <v>28</v>
      </c>
      <c r="BI296" s="4">
        <v>18</v>
      </c>
      <c r="BJ296" s="4">
        <v>18</v>
      </c>
      <c r="BK296" s="4">
        <v>12</v>
      </c>
      <c r="BL296" s="7">
        <f t="shared" si="273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270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274"/>
        <v>30</v>
      </c>
    </row>
    <row r="297" spans="2:76">
      <c r="B297" s="3">
        <f t="shared" si="271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261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272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262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263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264"/>
        <v>45</v>
      </c>
      <c r="AL297" s="4">
        <v>4</v>
      </c>
      <c r="AM297" s="4">
        <v>13</v>
      </c>
      <c r="AN297" s="4">
        <v>14</v>
      </c>
      <c r="AO297" s="7">
        <f t="shared" si="265"/>
        <v>31</v>
      </c>
      <c r="AP297" s="4">
        <v>24</v>
      </c>
      <c r="AQ297" s="4">
        <v>0</v>
      </c>
      <c r="AR297" s="4">
        <v>18</v>
      </c>
      <c r="AS297" s="7">
        <f t="shared" si="266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267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268"/>
        <v>39</v>
      </c>
      <c r="BE297" s="4">
        <v>4</v>
      </c>
      <c r="BF297" s="4">
        <v>14</v>
      </c>
      <c r="BG297" s="4">
        <v>11</v>
      </c>
      <c r="BH297" s="7">
        <f t="shared" si="269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270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274"/>
        <v>32</v>
      </c>
    </row>
    <row r="298" spans="2:76">
      <c r="B298" s="3">
        <f t="shared" si="271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275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261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272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263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264"/>
        <v>45</v>
      </c>
      <c r="AL298" s="4">
        <v>12</v>
      </c>
      <c r="AM298" s="4">
        <v>17</v>
      </c>
      <c r="AN298" s="4">
        <v>7</v>
      </c>
      <c r="AO298" s="7">
        <f t="shared" si="265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267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268"/>
        <v>39</v>
      </c>
      <c r="BE298" s="4">
        <v>6</v>
      </c>
      <c r="BF298" s="4">
        <v>16</v>
      </c>
      <c r="BG298" s="4">
        <v>7</v>
      </c>
      <c r="BH298" s="7">
        <f t="shared" si="269"/>
        <v>29</v>
      </c>
      <c r="BI298" s="4">
        <v>17</v>
      </c>
      <c r="BJ298" s="4">
        <v>19</v>
      </c>
      <c r="BK298" s="4">
        <v>12</v>
      </c>
      <c r="BL298" s="7">
        <f t="shared" si="273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270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274"/>
        <v>29</v>
      </c>
    </row>
    <row r="299" spans="2:76">
      <c r="B299" s="3">
        <f t="shared" si="271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275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261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272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262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263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264"/>
        <v>45</v>
      </c>
      <c r="AL299" s="4">
        <v>17</v>
      </c>
      <c r="AM299" s="4">
        <v>5</v>
      </c>
      <c r="AN299" s="4">
        <v>12</v>
      </c>
      <c r="AO299" s="7">
        <f t="shared" si="265"/>
        <v>34</v>
      </c>
      <c r="AP299" s="4">
        <v>12</v>
      </c>
      <c r="AQ299" s="4">
        <v>12</v>
      </c>
      <c r="AR299" s="4">
        <v>20</v>
      </c>
      <c r="AS299" s="7">
        <f t="shared" si="266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267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268"/>
        <v>40</v>
      </c>
      <c r="BE299" s="4">
        <v>5</v>
      </c>
      <c r="BF299" s="4">
        <v>16</v>
      </c>
      <c r="BG299" s="4">
        <v>7</v>
      </c>
      <c r="BH299" s="7">
        <f t="shared" si="269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270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274"/>
        <v>32</v>
      </c>
    </row>
    <row r="300" spans="2:76">
      <c r="B300" s="3">
        <f t="shared" si="271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275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261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272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262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263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264"/>
        <v>45</v>
      </c>
      <c r="AL300" s="4">
        <v>6</v>
      </c>
      <c r="AM300" s="4">
        <v>13</v>
      </c>
      <c r="AN300" s="4">
        <v>16</v>
      </c>
      <c r="AO300" s="7">
        <f t="shared" si="265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267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268"/>
        <v>39</v>
      </c>
      <c r="BE300" s="4">
        <v>4</v>
      </c>
      <c r="BF300" s="4">
        <v>16</v>
      </c>
      <c r="BG300" s="4">
        <v>9</v>
      </c>
      <c r="BH300" s="7">
        <f t="shared" si="269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270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274"/>
        <v>31</v>
      </c>
    </row>
    <row r="301" spans="2:76">
      <c r="B301" s="3">
        <f t="shared" si="271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275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261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272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262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263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265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267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269"/>
        <v>29</v>
      </c>
      <c r="BI301" s="4">
        <v>18</v>
      </c>
      <c r="BJ301" s="4">
        <v>18</v>
      </c>
      <c r="BK301" s="4">
        <v>12</v>
      </c>
      <c r="BL301" s="7">
        <f t="shared" si="273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270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274"/>
        <v>31</v>
      </c>
    </row>
    <row r="302" spans="2:76">
      <c r="B302" s="3">
        <f t="shared" si="271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261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272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262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263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264"/>
        <v>45</v>
      </c>
      <c r="AL302" s="4">
        <v>17</v>
      </c>
      <c r="AM302" s="4">
        <v>5</v>
      </c>
      <c r="AN302" s="4">
        <v>12</v>
      </c>
      <c r="AO302" s="7">
        <f t="shared" si="265"/>
        <v>34</v>
      </c>
      <c r="AP302" s="4">
        <v>12</v>
      </c>
      <c r="AQ302" s="4">
        <v>12</v>
      </c>
      <c r="AR302" s="4">
        <v>18</v>
      </c>
      <c r="AS302" s="7">
        <f t="shared" si="266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267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268"/>
        <v>41</v>
      </c>
      <c r="BE302" s="4">
        <v>5</v>
      </c>
      <c r="BF302" s="4">
        <v>16</v>
      </c>
      <c r="BG302" s="4">
        <v>8</v>
      </c>
      <c r="BH302" s="7">
        <f t="shared" si="269"/>
        <v>29</v>
      </c>
      <c r="BI302" s="4">
        <v>18</v>
      </c>
      <c r="BJ302" s="4">
        <v>17</v>
      </c>
      <c r="BK302" s="4">
        <v>12</v>
      </c>
      <c r="BL302" s="7">
        <f t="shared" si="273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270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274"/>
        <v>28</v>
      </c>
    </row>
    <row r="303" spans="2:76">
      <c r="B303" s="3">
        <f t="shared" si="271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275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272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262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263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264"/>
        <v>45</v>
      </c>
      <c r="AL303" s="4">
        <v>6</v>
      </c>
      <c r="AM303" s="4">
        <v>12</v>
      </c>
      <c r="AN303" s="4">
        <v>16</v>
      </c>
      <c r="AO303" s="7">
        <f t="shared" si="265"/>
        <v>34</v>
      </c>
      <c r="AP303" s="4">
        <v>12</v>
      </c>
      <c r="AQ303" s="4">
        <v>12</v>
      </c>
      <c r="AR303" s="4">
        <v>19</v>
      </c>
      <c r="AS303" s="7">
        <f t="shared" si="266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267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268"/>
        <v>40</v>
      </c>
      <c r="BE303" s="4">
        <v>8</v>
      </c>
      <c r="BF303" s="4">
        <v>14</v>
      </c>
      <c r="BG303" s="4">
        <v>7</v>
      </c>
      <c r="BH303" s="7">
        <f t="shared" si="269"/>
        <v>29</v>
      </c>
      <c r="BI303" s="4">
        <v>21</v>
      </c>
      <c r="BJ303" s="4">
        <v>12</v>
      </c>
      <c r="BK303" s="4">
        <v>15</v>
      </c>
      <c r="BL303" s="7">
        <f t="shared" si="273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270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274"/>
        <v>27</v>
      </c>
    </row>
    <row r="304" spans="2:76">
      <c r="B304" s="3">
        <f t="shared" si="271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275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261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272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262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263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264"/>
        <v>45</v>
      </c>
      <c r="AL304" s="4">
        <v>19</v>
      </c>
      <c r="AM304" s="4">
        <v>4</v>
      </c>
      <c r="AN304" s="4">
        <v>12</v>
      </c>
      <c r="AO304" s="7">
        <f t="shared" si="265"/>
        <v>35</v>
      </c>
      <c r="AP304" s="4">
        <v>24</v>
      </c>
      <c r="AQ304" s="4">
        <v>0</v>
      </c>
      <c r="AR304" s="4">
        <v>17</v>
      </c>
      <c r="AS304" s="7">
        <f t="shared" si="266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267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268"/>
        <v>40</v>
      </c>
      <c r="BE304" s="4">
        <v>0</v>
      </c>
      <c r="BF304" s="4">
        <v>16</v>
      </c>
      <c r="BG304" s="4">
        <v>13</v>
      </c>
      <c r="BH304" s="7">
        <f t="shared" si="269"/>
        <v>29</v>
      </c>
      <c r="BI304" s="4">
        <v>3</v>
      </c>
      <c r="BJ304" s="4">
        <v>9</v>
      </c>
      <c r="BK304" s="4">
        <v>12</v>
      </c>
      <c r="BL304" s="7">
        <f t="shared" si="273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270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274"/>
        <v>29</v>
      </c>
    </row>
    <row r="305" spans="2:76">
      <c r="B305" s="3">
        <f t="shared" si="271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275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261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272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262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263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264"/>
        <v>45</v>
      </c>
      <c r="AL305" s="4">
        <v>5</v>
      </c>
      <c r="AM305" s="4">
        <v>12</v>
      </c>
      <c r="AN305" s="4">
        <v>17</v>
      </c>
      <c r="AO305" s="7">
        <f t="shared" si="265"/>
        <v>34</v>
      </c>
      <c r="AP305" s="4">
        <v>18</v>
      </c>
      <c r="AQ305" s="4">
        <v>9</v>
      </c>
      <c r="AR305" s="4">
        <v>13</v>
      </c>
      <c r="AS305" s="7">
        <f t="shared" si="266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267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268"/>
        <v>39</v>
      </c>
      <c r="BE305" s="4">
        <v>9</v>
      </c>
      <c r="BF305" s="4">
        <v>16</v>
      </c>
      <c r="BG305" s="4">
        <v>3</v>
      </c>
      <c r="BH305" s="7">
        <f t="shared" si="269"/>
        <v>28</v>
      </c>
      <c r="BI305" s="4">
        <v>21</v>
      </c>
      <c r="BJ305" s="4">
        <v>15</v>
      </c>
      <c r="BK305" s="4">
        <v>12</v>
      </c>
      <c r="BL305" s="7">
        <f t="shared" si="273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270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274"/>
        <v>28</v>
      </c>
    </row>
    <row r="306" spans="2:76">
      <c r="B306" s="3">
        <f t="shared" si="271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275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261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272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262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263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264"/>
        <v>45</v>
      </c>
      <c r="AL306" s="4">
        <v>13</v>
      </c>
      <c r="AM306" s="4">
        <v>16</v>
      </c>
      <c r="AN306" s="4">
        <v>5</v>
      </c>
      <c r="AO306" s="7">
        <f t="shared" si="265"/>
        <v>34</v>
      </c>
      <c r="AP306" s="4">
        <v>11</v>
      </c>
      <c r="AQ306" s="4">
        <v>14</v>
      </c>
      <c r="AR306" s="4">
        <v>18</v>
      </c>
      <c r="AS306" s="7">
        <f t="shared" si="266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267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268"/>
        <v>40</v>
      </c>
      <c r="BE306" s="4">
        <v>9</v>
      </c>
      <c r="BF306" s="4">
        <v>16</v>
      </c>
      <c r="BG306" s="4">
        <v>4</v>
      </c>
      <c r="BH306" s="7">
        <f t="shared" si="269"/>
        <v>29</v>
      </c>
      <c r="BI306" s="4">
        <v>20</v>
      </c>
      <c r="BJ306" s="4">
        <v>15</v>
      </c>
      <c r="BK306" s="4">
        <v>13</v>
      </c>
      <c r="BL306" s="7">
        <f t="shared" si="273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270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274"/>
        <v>29</v>
      </c>
    </row>
    <row r="307" spans="2:76">
      <c r="B307" s="3">
        <f t="shared" si="271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275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261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272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262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263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264"/>
        <v>45</v>
      </c>
      <c r="AL307" s="4">
        <v>17</v>
      </c>
      <c r="AM307" s="4">
        <v>12</v>
      </c>
      <c r="AN307" s="4">
        <v>6</v>
      </c>
      <c r="AO307" s="7">
        <f t="shared" si="265"/>
        <v>35</v>
      </c>
      <c r="AP307" s="4">
        <v>5</v>
      </c>
      <c r="AQ307" s="4">
        <v>24</v>
      </c>
      <c r="AR307" s="4">
        <v>14</v>
      </c>
      <c r="AS307" s="7">
        <f t="shared" si="266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267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268"/>
        <v>40</v>
      </c>
      <c r="BE307" s="4">
        <v>0</v>
      </c>
      <c r="BF307" s="4">
        <v>16</v>
      </c>
      <c r="BG307" s="4">
        <v>13</v>
      </c>
      <c r="BH307" s="7">
        <f t="shared" si="269"/>
        <v>29</v>
      </c>
      <c r="BI307" s="4">
        <v>17</v>
      </c>
      <c r="BJ307" s="4">
        <v>19</v>
      </c>
      <c r="BK307" s="4">
        <v>12</v>
      </c>
      <c r="BL307" s="7">
        <f t="shared" si="273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270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274"/>
        <v>30</v>
      </c>
    </row>
    <row r="308" spans="2:76">
      <c r="B308" s="3">
        <f t="shared" si="271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275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261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272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262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263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264"/>
        <v>45</v>
      </c>
      <c r="AL308" s="4">
        <v>7</v>
      </c>
      <c r="AM308" s="4">
        <v>17</v>
      </c>
      <c r="AN308" s="4">
        <v>12</v>
      </c>
      <c r="AO308" s="7">
        <f t="shared" si="265"/>
        <v>36</v>
      </c>
      <c r="AP308" s="4">
        <v>16</v>
      </c>
      <c r="AQ308" s="4">
        <v>8</v>
      </c>
      <c r="AR308" s="4">
        <v>12</v>
      </c>
      <c r="AS308" s="7">
        <f t="shared" si="266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267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268"/>
        <v>41</v>
      </c>
      <c r="BE308" s="4">
        <v>9</v>
      </c>
      <c r="BF308" s="4">
        <v>16</v>
      </c>
      <c r="BG308" s="4">
        <v>3</v>
      </c>
      <c r="BH308" s="7">
        <f t="shared" si="269"/>
        <v>28</v>
      </c>
      <c r="BI308" s="4">
        <v>18</v>
      </c>
      <c r="BJ308" s="4">
        <v>18</v>
      </c>
      <c r="BK308" s="4">
        <v>12</v>
      </c>
      <c r="BL308" s="7">
        <f t="shared" si="273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270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274"/>
        <v>32</v>
      </c>
    </row>
    <row r="309" spans="2:76">
      <c r="B309" s="3">
        <f t="shared" si="271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275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261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272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262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263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264"/>
        <v>45</v>
      </c>
      <c r="AL309" s="4">
        <v>12</v>
      </c>
      <c r="AM309" s="4">
        <v>5</v>
      </c>
      <c r="AN309" s="4">
        <v>16</v>
      </c>
      <c r="AO309" s="7">
        <f t="shared" si="265"/>
        <v>33</v>
      </c>
      <c r="AP309" s="4">
        <v>13</v>
      </c>
      <c r="AQ309" s="4">
        <v>11</v>
      </c>
      <c r="AR309" s="4">
        <v>17</v>
      </c>
      <c r="AS309" s="7">
        <f t="shared" si="266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267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268"/>
        <v>39</v>
      </c>
      <c r="BE309" s="4">
        <v>5</v>
      </c>
      <c r="BF309" s="4">
        <v>16</v>
      </c>
      <c r="BG309" s="4">
        <v>7</v>
      </c>
      <c r="BH309" s="7">
        <f t="shared" si="269"/>
        <v>28</v>
      </c>
      <c r="BI309" s="4">
        <v>20</v>
      </c>
      <c r="BJ309" s="4">
        <v>12</v>
      </c>
      <c r="BK309" s="4">
        <v>16</v>
      </c>
      <c r="BL309" s="7">
        <f t="shared" si="273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270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274"/>
        <v>32</v>
      </c>
    </row>
    <row r="310" spans="2:76">
      <c r="B310" s="3">
        <f t="shared" si="271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275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261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272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262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263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264"/>
        <v>45</v>
      </c>
      <c r="AL310" s="4">
        <v>4</v>
      </c>
      <c r="AM310" s="4">
        <v>12</v>
      </c>
      <c r="AN310" s="4">
        <v>18</v>
      </c>
      <c r="AO310" s="7">
        <f t="shared" si="265"/>
        <v>34</v>
      </c>
      <c r="AP310" s="4">
        <v>24</v>
      </c>
      <c r="AQ310" s="4">
        <v>0</v>
      </c>
      <c r="AR310" s="4">
        <v>19</v>
      </c>
      <c r="AS310" s="7">
        <f t="shared" si="266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267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268"/>
        <v>41</v>
      </c>
      <c r="BE310" s="4">
        <v>6</v>
      </c>
      <c r="BF310" s="4">
        <v>16</v>
      </c>
      <c r="BG310" s="4">
        <v>7</v>
      </c>
      <c r="BH310" s="7">
        <f t="shared" si="269"/>
        <v>29</v>
      </c>
      <c r="BI310" s="4">
        <v>17</v>
      </c>
      <c r="BJ310" s="4">
        <v>18</v>
      </c>
      <c r="BK310" s="4">
        <v>13</v>
      </c>
      <c r="BL310" s="7">
        <f t="shared" si="273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270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274"/>
        <v>32</v>
      </c>
    </row>
    <row r="311" spans="2:76">
      <c r="B311" s="3">
        <f t="shared" si="271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275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261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272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262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263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264"/>
        <v>45</v>
      </c>
      <c r="AL311" s="4">
        <v>12</v>
      </c>
      <c r="AM311" s="4">
        <v>17</v>
      </c>
      <c r="AN311" s="4">
        <v>5</v>
      </c>
      <c r="AO311" s="7">
        <f t="shared" si="265"/>
        <v>34</v>
      </c>
      <c r="AP311" s="4">
        <v>16</v>
      </c>
      <c r="AQ311" s="4">
        <v>12</v>
      </c>
      <c r="AR311" s="4">
        <v>14</v>
      </c>
      <c r="AS311" s="7">
        <f t="shared" si="266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267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268"/>
        <v>42</v>
      </c>
      <c r="BE311" s="4">
        <v>6</v>
      </c>
      <c r="BF311" s="4">
        <v>16</v>
      </c>
      <c r="BG311" s="4">
        <v>6</v>
      </c>
      <c r="BH311" s="7">
        <f t="shared" si="269"/>
        <v>28</v>
      </c>
      <c r="BI311" s="4">
        <v>18</v>
      </c>
      <c r="BJ311" s="4">
        <v>18</v>
      </c>
      <c r="BK311" s="4">
        <v>12</v>
      </c>
      <c r="BL311" s="7">
        <f t="shared" si="273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270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274"/>
        <v>33</v>
      </c>
    </row>
    <row r="312" spans="2:76">
      <c r="B312" s="3">
        <f t="shared" si="271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275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261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272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262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263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264"/>
        <v>48</v>
      </c>
      <c r="AL312" s="4">
        <v>16</v>
      </c>
      <c r="AM312" s="4">
        <v>5</v>
      </c>
      <c r="AN312" s="4">
        <v>12</v>
      </c>
      <c r="AO312" s="7">
        <f t="shared" si="265"/>
        <v>33</v>
      </c>
      <c r="AP312" s="4">
        <v>14</v>
      </c>
      <c r="AQ312" s="4">
        <v>6</v>
      </c>
      <c r="AR312" s="4">
        <v>22</v>
      </c>
      <c r="AS312" s="7">
        <f t="shared" si="266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267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268"/>
        <v>40</v>
      </c>
      <c r="BE312" s="4">
        <v>4</v>
      </c>
      <c r="BF312" s="4">
        <v>16</v>
      </c>
      <c r="BG312" s="4">
        <v>9</v>
      </c>
      <c r="BH312" s="7">
        <f t="shared" si="269"/>
        <v>29</v>
      </c>
      <c r="BI312" s="4">
        <v>21</v>
      </c>
      <c r="BJ312" s="4">
        <v>12</v>
      </c>
      <c r="BK312" s="4">
        <v>16</v>
      </c>
      <c r="BL312" s="7">
        <f t="shared" si="273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270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274"/>
        <v>32</v>
      </c>
    </row>
    <row r="313" spans="2:76">
      <c r="B313" s="3">
        <f t="shared" si="271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275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261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272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262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263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265"/>
        <v>34</v>
      </c>
      <c r="AP313" s="4">
        <v>24</v>
      </c>
      <c r="AQ313" s="4">
        <v>0</v>
      </c>
      <c r="AR313" s="4">
        <v>19</v>
      </c>
      <c r="AS313" s="7">
        <f t="shared" si="266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267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268"/>
        <v>41</v>
      </c>
      <c r="BE313" s="4">
        <v>6</v>
      </c>
      <c r="BF313" s="4">
        <v>16</v>
      </c>
      <c r="BG313" s="4">
        <v>7</v>
      </c>
      <c r="BH313" s="7">
        <f t="shared" si="269"/>
        <v>29</v>
      </c>
      <c r="BI313" s="4">
        <v>8</v>
      </c>
      <c r="BJ313" s="4">
        <v>4</v>
      </c>
      <c r="BK313" s="4">
        <v>12</v>
      </c>
      <c r="BL313" s="7">
        <f t="shared" si="273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270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274"/>
        <v>34</v>
      </c>
    </row>
    <row r="314" spans="2:76">
      <c r="B314" s="3">
        <f t="shared" si="271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275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261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272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262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263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264"/>
        <v>45</v>
      </c>
      <c r="AL314" s="4">
        <v>5</v>
      </c>
      <c r="AM314" s="4">
        <v>17</v>
      </c>
      <c r="AN314" s="4">
        <v>12</v>
      </c>
      <c r="AO314" s="7">
        <f t="shared" si="265"/>
        <v>34</v>
      </c>
      <c r="AP314" s="4">
        <v>12</v>
      </c>
      <c r="AQ314" s="4">
        <v>15</v>
      </c>
      <c r="AR314" s="4">
        <v>15</v>
      </c>
      <c r="AS314" s="7">
        <f t="shared" si="266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267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268"/>
        <v>41</v>
      </c>
      <c r="BE314" s="4">
        <v>5</v>
      </c>
      <c r="BF314" s="4">
        <v>16</v>
      </c>
      <c r="BG314" s="4">
        <v>7</v>
      </c>
      <c r="BH314" s="7">
        <f t="shared" si="269"/>
        <v>28</v>
      </c>
      <c r="BI314" s="4">
        <v>18</v>
      </c>
      <c r="BJ314" s="4">
        <v>17</v>
      </c>
      <c r="BK314" s="4">
        <v>13</v>
      </c>
      <c r="BL314" s="7">
        <f t="shared" si="273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270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274"/>
        <v>29</v>
      </c>
    </row>
    <row r="315" spans="2:76">
      <c r="B315" s="3">
        <f t="shared" si="271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275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261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272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262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263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265"/>
        <v>33</v>
      </c>
      <c r="AP315" s="4">
        <v>4</v>
      </c>
      <c r="AQ315" s="4">
        <v>20</v>
      </c>
      <c r="AR315" s="4">
        <v>17</v>
      </c>
      <c r="AS315" s="7">
        <f t="shared" si="266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267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268"/>
        <v>40</v>
      </c>
      <c r="BE315" s="4">
        <v>4</v>
      </c>
      <c r="BF315" s="4">
        <v>14</v>
      </c>
      <c r="BG315" s="4">
        <v>12</v>
      </c>
      <c r="BH315" s="7">
        <f t="shared" si="269"/>
        <v>30</v>
      </c>
      <c r="BI315" s="4">
        <v>21</v>
      </c>
      <c r="BJ315" s="4">
        <v>12</v>
      </c>
      <c r="BK315" s="4">
        <v>16</v>
      </c>
      <c r="BL315" s="7">
        <f t="shared" si="273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270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274"/>
        <v>27</v>
      </c>
    </row>
    <row r="316" spans="2:76">
      <c r="B316" s="3">
        <f t="shared" si="271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275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261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272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262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263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264"/>
        <v>45</v>
      </c>
      <c r="AL316" s="4">
        <v>17</v>
      </c>
      <c r="AM316" s="4">
        <v>12</v>
      </c>
      <c r="AN316" s="4">
        <v>5</v>
      </c>
      <c r="AO316" s="7">
        <f t="shared" si="265"/>
        <v>34</v>
      </c>
      <c r="AP316" s="4">
        <v>14</v>
      </c>
      <c r="AQ316" s="4">
        <v>10</v>
      </c>
      <c r="AR316" s="4">
        <v>19</v>
      </c>
      <c r="AS316" s="7">
        <f t="shared" si="266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267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268"/>
        <v>38</v>
      </c>
      <c r="BE316" s="4">
        <v>6</v>
      </c>
      <c r="BF316" s="4">
        <v>16</v>
      </c>
      <c r="BG316" s="4">
        <v>6</v>
      </c>
      <c r="BH316" s="7">
        <f t="shared" si="269"/>
        <v>28</v>
      </c>
      <c r="BI316" s="4">
        <v>17</v>
      </c>
      <c r="BJ316" s="4">
        <v>19</v>
      </c>
      <c r="BK316" s="4">
        <v>12</v>
      </c>
      <c r="BL316" s="7">
        <f t="shared" si="273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270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274"/>
        <v>32</v>
      </c>
    </row>
    <row r="317" spans="2:76">
      <c r="B317" s="3">
        <f t="shared" si="271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275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261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272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262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263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264"/>
        <v>45</v>
      </c>
      <c r="AL317" s="4">
        <v>5</v>
      </c>
      <c r="AM317" s="4">
        <v>17</v>
      </c>
      <c r="AN317" s="4">
        <v>12</v>
      </c>
      <c r="AO317" s="7">
        <f t="shared" si="265"/>
        <v>34</v>
      </c>
      <c r="AP317" s="4">
        <v>12</v>
      </c>
      <c r="AQ317" s="4">
        <v>12</v>
      </c>
      <c r="AR317" s="4">
        <v>20</v>
      </c>
      <c r="AS317" s="7">
        <f t="shared" si="266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267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268"/>
        <v>39</v>
      </c>
      <c r="BE317" s="4">
        <v>6</v>
      </c>
      <c r="BF317" s="4">
        <v>16</v>
      </c>
      <c r="BG317" s="4">
        <v>6</v>
      </c>
      <c r="BH317" s="7">
        <f t="shared" si="269"/>
        <v>28</v>
      </c>
      <c r="BI317" s="4">
        <v>18</v>
      </c>
      <c r="BJ317" s="4">
        <v>18</v>
      </c>
      <c r="BK317" s="4">
        <v>12</v>
      </c>
      <c r="BL317" s="7">
        <f t="shared" si="273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270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274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275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261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272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262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263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264"/>
        <v>45</v>
      </c>
      <c r="AL318" s="4">
        <v>13</v>
      </c>
      <c r="AM318" s="4">
        <v>13</v>
      </c>
      <c r="AN318" s="4">
        <v>9</v>
      </c>
      <c r="AO318" s="7">
        <f t="shared" si="265"/>
        <v>35</v>
      </c>
      <c r="AP318" s="4">
        <v>24</v>
      </c>
      <c r="AQ318" s="4">
        <v>0</v>
      </c>
      <c r="AR318" s="4">
        <v>15</v>
      </c>
      <c r="AS318" s="7">
        <f t="shared" si="266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267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268"/>
        <v>40</v>
      </c>
      <c r="BE318" s="4">
        <v>4</v>
      </c>
      <c r="BF318" s="4">
        <v>17</v>
      </c>
      <c r="BG318" s="4">
        <v>8</v>
      </c>
      <c r="BH318" s="7">
        <f t="shared" si="269"/>
        <v>29</v>
      </c>
      <c r="BI318" s="4">
        <v>21</v>
      </c>
      <c r="BJ318" s="4">
        <v>12</v>
      </c>
      <c r="BK318" s="4">
        <v>15</v>
      </c>
      <c r="BL318" s="7">
        <f t="shared" si="273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270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274"/>
        <v>24</v>
      </c>
    </row>
    <row r="319" spans="2:76">
      <c r="B319" s="3">
        <f t="shared" ref="B319:B323" si="276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261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272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262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263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264"/>
        <v>45</v>
      </c>
      <c r="AL319" s="4">
        <v>17</v>
      </c>
      <c r="AM319" s="4">
        <v>12</v>
      </c>
      <c r="AN319" s="4">
        <v>5</v>
      </c>
      <c r="AO319" s="7">
        <f t="shared" si="265"/>
        <v>34</v>
      </c>
      <c r="AP319" s="4">
        <v>17</v>
      </c>
      <c r="AQ319" s="4">
        <v>15</v>
      </c>
      <c r="AR319" s="4">
        <v>8</v>
      </c>
      <c r="AS319" s="7">
        <f t="shared" si="266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267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268"/>
        <v>41</v>
      </c>
      <c r="BE319" s="4">
        <v>6</v>
      </c>
      <c r="BF319" s="4">
        <v>16</v>
      </c>
      <c r="BG319" s="4">
        <v>7</v>
      </c>
      <c r="BH319" s="7">
        <f t="shared" si="269"/>
        <v>29</v>
      </c>
      <c r="BI319" s="4">
        <v>5</v>
      </c>
      <c r="BJ319" s="4">
        <v>7</v>
      </c>
      <c r="BK319" s="4">
        <v>12</v>
      </c>
      <c r="BL319" s="7">
        <f t="shared" si="273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270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274"/>
        <v>33</v>
      </c>
    </row>
    <row r="320" spans="2:76">
      <c r="B320" s="3">
        <f t="shared" si="276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275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261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272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262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263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264"/>
        <v>45</v>
      </c>
      <c r="AL320" s="4">
        <v>5</v>
      </c>
      <c r="AM320" s="4">
        <v>17</v>
      </c>
      <c r="AN320" s="4">
        <v>12</v>
      </c>
      <c r="AO320" s="7">
        <f t="shared" si="265"/>
        <v>34</v>
      </c>
      <c r="AP320" s="4">
        <v>18</v>
      </c>
      <c r="AQ320" s="4">
        <v>12</v>
      </c>
      <c r="AR320" s="4">
        <v>14</v>
      </c>
      <c r="AS320" s="7">
        <f t="shared" si="266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267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268"/>
        <v>40</v>
      </c>
      <c r="BE320" s="4">
        <v>5</v>
      </c>
      <c r="BF320" s="4">
        <v>16</v>
      </c>
      <c r="BG320" s="4">
        <v>7</v>
      </c>
      <c r="BH320" s="7">
        <f t="shared" si="269"/>
        <v>28</v>
      </c>
      <c r="BI320" s="4">
        <v>13</v>
      </c>
      <c r="BJ320" s="4">
        <v>18</v>
      </c>
      <c r="BK320" s="4">
        <v>17</v>
      </c>
      <c r="BL320" s="7">
        <f t="shared" si="273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270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274"/>
        <v>30</v>
      </c>
    </row>
    <row r="321" spans="2:76">
      <c r="B321" s="3">
        <f t="shared" si="276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275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261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272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262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263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264"/>
        <v>45</v>
      </c>
      <c r="AL321" s="4">
        <v>12</v>
      </c>
      <c r="AM321" s="4">
        <v>4</v>
      </c>
      <c r="AN321" s="4">
        <v>16</v>
      </c>
      <c r="AO321" s="7">
        <f t="shared" si="265"/>
        <v>32</v>
      </c>
      <c r="AP321" s="4">
        <v>9</v>
      </c>
      <c r="AQ321" s="4">
        <v>19</v>
      </c>
      <c r="AR321" s="4">
        <v>9</v>
      </c>
      <c r="AS321" s="7">
        <f t="shared" si="266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267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268"/>
        <v>42</v>
      </c>
      <c r="BE321" s="4">
        <v>4</v>
      </c>
      <c r="BF321" s="4">
        <v>16</v>
      </c>
      <c r="BG321" s="4">
        <v>9</v>
      </c>
      <c r="BH321" s="7">
        <f t="shared" si="269"/>
        <v>29</v>
      </c>
      <c r="BI321" s="4">
        <v>23</v>
      </c>
      <c r="BJ321" s="4">
        <v>15</v>
      </c>
      <c r="BK321" s="4">
        <v>10</v>
      </c>
      <c r="BL321" s="7">
        <f t="shared" si="273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270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274"/>
        <v>31</v>
      </c>
    </row>
    <row r="322" spans="2:76">
      <c r="B322" s="3">
        <f t="shared" si="276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275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261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272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262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263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264"/>
        <v>45</v>
      </c>
      <c r="AL322" s="4">
        <v>17</v>
      </c>
      <c r="AM322" s="4">
        <v>12</v>
      </c>
      <c r="AN322" s="4">
        <v>5</v>
      </c>
      <c r="AO322" s="7">
        <f t="shared" si="265"/>
        <v>34</v>
      </c>
      <c r="AP322" s="4">
        <v>12</v>
      </c>
      <c r="AQ322" s="4">
        <v>12</v>
      </c>
      <c r="AR322" s="4">
        <v>17</v>
      </c>
      <c r="AS322" s="7">
        <f t="shared" si="266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267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268"/>
        <v>39</v>
      </c>
      <c r="BE322" s="4">
        <v>6</v>
      </c>
      <c r="BF322" s="4">
        <v>16</v>
      </c>
      <c r="BG322" s="4">
        <v>7</v>
      </c>
      <c r="BH322" s="7">
        <f t="shared" si="269"/>
        <v>29</v>
      </c>
      <c r="BI322" s="4">
        <v>3</v>
      </c>
      <c r="BJ322" s="4">
        <v>9</v>
      </c>
      <c r="BK322" s="4">
        <v>12</v>
      </c>
      <c r="BL322" s="7">
        <f t="shared" si="273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270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274"/>
        <v>27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75"/>
        <v>0</v>
      </c>
      <c r="J323" s="11"/>
      <c r="K323" s="11"/>
      <c r="L323" s="11"/>
      <c r="M323" s="11"/>
      <c r="N323" s="11"/>
      <c r="O323" s="12">
        <f t="shared" si="261"/>
        <v>0</v>
      </c>
      <c r="P323" s="11"/>
      <c r="Q323" s="11"/>
      <c r="R323" s="11"/>
      <c r="S323" s="11"/>
      <c r="T323" s="11"/>
      <c r="U323" s="12">
        <f t="shared" si="272"/>
        <v>0</v>
      </c>
      <c r="V323" s="11"/>
      <c r="W323" s="11"/>
      <c r="X323" s="11"/>
      <c r="Y323" s="11"/>
      <c r="Z323" s="12">
        <f t="shared" si="262"/>
        <v>0</v>
      </c>
      <c r="AA323" s="11"/>
      <c r="AB323" s="11"/>
      <c r="AC323" s="11"/>
      <c r="AD323" s="11"/>
      <c r="AE323" s="11"/>
      <c r="AF323" s="12">
        <f t="shared" si="263"/>
        <v>0</v>
      </c>
      <c r="AG323" s="11"/>
      <c r="AH323" s="11"/>
      <c r="AI323" s="11"/>
      <c r="AJ323" s="11"/>
      <c r="AK323" s="12">
        <f t="shared" si="264"/>
        <v>0</v>
      </c>
      <c r="AL323" s="11"/>
      <c r="AM323" s="11"/>
      <c r="AN323" s="11"/>
      <c r="AO323" s="12">
        <f t="shared" si="265"/>
        <v>0</v>
      </c>
      <c r="AP323" s="11"/>
      <c r="AQ323" s="11"/>
      <c r="AR323" s="11"/>
      <c r="AS323" s="12">
        <f t="shared" si="266"/>
        <v>0</v>
      </c>
      <c r="AT323" s="11"/>
      <c r="AU323" s="11"/>
      <c r="AV323" s="11"/>
      <c r="AW323" s="11"/>
      <c r="AX323" s="12">
        <f t="shared" si="267"/>
        <v>0</v>
      </c>
      <c r="AY323" s="11"/>
      <c r="AZ323" s="11"/>
      <c r="BA323" s="11"/>
      <c r="BB323" s="11"/>
      <c r="BC323" s="11"/>
      <c r="BD323" s="12">
        <f t="shared" si="268"/>
        <v>0</v>
      </c>
      <c r="BE323" s="11"/>
      <c r="BF323" s="11"/>
      <c r="BG323" s="11"/>
      <c r="BH323" s="12">
        <f t="shared" si="269"/>
        <v>0</v>
      </c>
      <c r="BI323" s="11"/>
      <c r="BJ323" s="11"/>
      <c r="BK323" s="11"/>
      <c r="BL323" s="12">
        <f t="shared" si="273"/>
        <v>0</v>
      </c>
      <c r="BM323" s="11"/>
      <c r="BN323" s="11"/>
      <c r="BO323" s="11"/>
      <c r="BP323" s="11"/>
      <c r="BQ323" s="11"/>
      <c r="BR323" s="11"/>
      <c r="BS323" s="12">
        <f t="shared" si="270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75"/>
        <v>0</v>
      </c>
      <c r="J324" s="9"/>
      <c r="K324" s="9"/>
      <c r="L324" s="9"/>
      <c r="M324" s="9"/>
      <c r="N324" s="9"/>
      <c r="O324" s="9">
        <f t="shared" si="261"/>
        <v>0</v>
      </c>
      <c r="P324" s="9"/>
      <c r="Q324" s="9"/>
      <c r="R324" s="9"/>
      <c r="S324" s="9"/>
      <c r="T324" s="9"/>
      <c r="U324" s="9">
        <f t="shared" si="272"/>
        <v>0</v>
      </c>
      <c r="V324" s="9"/>
      <c r="W324" s="9"/>
      <c r="X324" s="9"/>
      <c r="Y324" s="9"/>
      <c r="Z324" s="9">
        <f t="shared" si="262"/>
        <v>0</v>
      </c>
      <c r="AA324" s="9"/>
      <c r="AB324" s="9"/>
      <c r="AC324" s="9"/>
      <c r="AD324" s="9"/>
      <c r="AE324" s="9"/>
      <c r="AF324" s="9">
        <f t="shared" si="263"/>
        <v>0</v>
      </c>
      <c r="AG324" s="9"/>
      <c r="AH324" s="9"/>
      <c r="AI324" s="9"/>
      <c r="AJ324" s="9"/>
      <c r="AK324" s="9">
        <f t="shared" si="264"/>
        <v>0</v>
      </c>
      <c r="AL324" s="9"/>
      <c r="AM324" s="9"/>
      <c r="AN324" s="9"/>
      <c r="AO324" s="9">
        <f t="shared" si="265"/>
        <v>0</v>
      </c>
      <c r="AP324" s="9"/>
      <c r="AQ324" s="9"/>
      <c r="AR324" s="9"/>
      <c r="AS324" s="9">
        <f t="shared" si="266"/>
        <v>0</v>
      </c>
      <c r="AT324" s="9"/>
      <c r="AU324" s="9"/>
      <c r="AV324" s="9"/>
      <c r="AW324" s="9"/>
      <c r="AX324" s="9">
        <f t="shared" si="267"/>
        <v>0</v>
      </c>
      <c r="AY324" s="9"/>
      <c r="AZ324" s="9"/>
      <c r="BA324" s="9"/>
      <c r="BB324" s="9"/>
      <c r="BC324" s="9"/>
      <c r="BD324" s="9">
        <f t="shared" si="268"/>
        <v>0</v>
      </c>
      <c r="BE324" s="9"/>
      <c r="BF324" s="9"/>
      <c r="BG324" s="9"/>
      <c r="BH324" s="9">
        <f t="shared" si="269"/>
        <v>0</v>
      </c>
      <c r="BI324" s="9"/>
      <c r="BJ324" s="9"/>
      <c r="BK324" s="9"/>
      <c r="BL324" s="9">
        <f t="shared" si="273"/>
        <v>0</v>
      </c>
      <c r="BM324" s="9"/>
      <c r="BN324" s="9"/>
      <c r="BO324" s="9"/>
      <c r="BP324" s="9"/>
      <c r="BQ324" s="9"/>
      <c r="BR324" s="9"/>
      <c r="BS324" s="9">
        <f t="shared" si="270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3">
        <f>+C290+31</f>
        <v>45937</v>
      </c>
      <c r="D326" s="23"/>
      <c r="E326" s="23"/>
      <c r="F326" s="19"/>
    </row>
    <row r="327" spans="2:76">
      <c r="B327" s="5"/>
      <c r="C327" s="20" t="s">
        <v>1</v>
      </c>
      <c r="D327" s="21"/>
      <c r="E327" s="21"/>
      <c r="F327" s="21"/>
      <c r="G327" s="21"/>
      <c r="H327" s="21"/>
      <c r="I327" s="22"/>
      <c r="J327" s="20" t="s">
        <v>3</v>
      </c>
      <c r="K327" s="21"/>
      <c r="L327" s="21"/>
      <c r="M327" s="21"/>
      <c r="N327" s="21"/>
      <c r="O327" s="22"/>
      <c r="P327" s="20" t="s">
        <v>4</v>
      </c>
      <c r="Q327" s="21"/>
      <c r="R327" s="21"/>
      <c r="S327" s="21"/>
      <c r="T327" s="21"/>
      <c r="U327" s="22"/>
      <c r="V327" s="20" t="s">
        <v>5</v>
      </c>
      <c r="W327" s="21"/>
      <c r="X327" s="21"/>
      <c r="Y327" s="21"/>
      <c r="Z327" s="22"/>
      <c r="AA327" s="20" t="s">
        <v>6</v>
      </c>
      <c r="AB327" s="21"/>
      <c r="AC327" s="21"/>
      <c r="AD327" s="21"/>
      <c r="AE327" s="21"/>
      <c r="AF327" s="22"/>
      <c r="AG327" s="20" t="s">
        <v>7</v>
      </c>
      <c r="AH327" s="21"/>
      <c r="AI327" s="21"/>
      <c r="AJ327" s="21"/>
      <c r="AK327" s="22"/>
      <c r="AL327" s="20" t="s">
        <v>8</v>
      </c>
      <c r="AM327" s="21"/>
      <c r="AN327" s="21"/>
      <c r="AO327" s="22"/>
      <c r="AP327" s="20" t="s">
        <v>9</v>
      </c>
      <c r="AQ327" s="21"/>
      <c r="AR327" s="21"/>
      <c r="AS327" s="22"/>
      <c r="AT327" s="20" t="s">
        <v>10</v>
      </c>
      <c r="AU327" s="21"/>
      <c r="AV327" s="21"/>
      <c r="AW327" s="21"/>
      <c r="AX327" s="22"/>
      <c r="AY327" s="20" t="s">
        <v>11</v>
      </c>
      <c r="AZ327" s="21"/>
      <c r="BA327" s="21"/>
      <c r="BB327" s="21"/>
      <c r="BC327" s="21"/>
      <c r="BD327" s="22"/>
      <c r="BE327" s="20" t="s">
        <v>12</v>
      </c>
      <c r="BF327" s="21"/>
      <c r="BG327" s="21"/>
      <c r="BH327" s="22"/>
      <c r="BI327" s="20" t="s">
        <v>13</v>
      </c>
      <c r="BJ327" s="21"/>
      <c r="BK327" s="21"/>
      <c r="BL327" s="21"/>
      <c r="BM327" s="20" t="s">
        <v>14</v>
      </c>
      <c r="BN327" s="21"/>
      <c r="BO327" s="21"/>
      <c r="BP327" s="21"/>
      <c r="BQ327" s="21"/>
      <c r="BR327" s="21"/>
      <c r="BS327" s="22"/>
      <c r="BT327" s="20" t="s">
        <v>15</v>
      </c>
      <c r="BU327" s="21"/>
      <c r="BV327" s="21"/>
      <c r="BW327" s="21"/>
      <c r="BX327" s="22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292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293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294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295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296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297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298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299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300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301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302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303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304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305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292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293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294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295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296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297"/>
        <v>38</v>
      </c>
      <c r="AL331" s="4">
        <v>17</v>
      </c>
      <c r="AM331" s="4">
        <v>12</v>
      </c>
      <c r="AN331" s="4">
        <v>5</v>
      </c>
      <c r="AO331" s="7">
        <f t="shared" si="298"/>
        <v>34</v>
      </c>
      <c r="AP331" s="4">
        <v>12</v>
      </c>
      <c r="AQ331" s="4">
        <v>12</v>
      </c>
      <c r="AR331" s="4">
        <v>16</v>
      </c>
      <c r="AS331" s="7">
        <f t="shared" si="299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300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301"/>
        <v>38</v>
      </c>
      <c r="BE331" s="4">
        <v>6</v>
      </c>
      <c r="BF331" s="4">
        <v>16</v>
      </c>
      <c r="BG331" s="4">
        <v>7</v>
      </c>
      <c r="BH331" s="7">
        <f t="shared" si="302"/>
        <v>29</v>
      </c>
      <c r="BI331" s="4">
        <v>16</v>
      </c>
      <c r="BJ331" s="4">
        <v>18</v>
      </c>
      <c r="BK331" s="4">
        <v>12</v>
      </c>
      <c r="BL331" s="7">
        <f t="shared" si="303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304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0:BX360" si="306">SUM(BT331:BW331)</f>
        <v>32</v>
      </c>
    </row>
    <row r="332" spans="2:76">
      <c r="B332" s="3">
        <f t="shared" si="305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292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293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294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295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296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297"/>
        <v>44</v>
      </c>
      <c r="AL332" s="4">
        <v>17</v>
      </c>
      <c r="AM332" s="4">
        <v>5</v>
      </c>
      <c r="AN332" s="4">
        <v>12</v>
      </c>
      <c r="AO332" s="7">
        <f t="shared" si="298"/>
        <v>34</v>
      </c>
      <c r="AP332" s="4">
        <v>12</v>
      </c>
      <c r="AQ332" s="4">
        <v>17</v>
      </c>
      <c r="AR332" s="4">
        <v>14</v>
      </c>
      <c r="AS332" s="7">
        <f t="shared" si="299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300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301"/>
        <v>40</v>
      </c>
      <c r="BE332" s="4">
        <v>5</v>
      </c>
      <c r="BF332" s="4">
        <v>16</v>
      </c>
      <c r="BG332" s="4">
        <v>7</v>
      </c>
      <c r="BH332" s="7">
        <f t="shared" si="302"/>
        <v>28</v>
      </c>
      <c r="BI332" s="4">
        <v>18</v>
      </c>
      <c r="BJ332" s="4">
        <v>18</v>
      </c>
      <c r="BK332" s="4">
        <v>12</v>
      </c>
      <c r="BL332" s="7">
        <f t="shared" si="303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304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306"/>
        <v>27</v>
      </c>
    </row>
    <row r="333" spans="2:76">
      <c r="B333" s="3">
        <f t="shared" si="305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292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293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294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295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296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297"/>
        <v>42</v>
      </c>
      <c r="AL333" s="4">
        <v>5</v>
      </c>
      <c r="AM333" s="4">
        <v>13</v>
      </c>
      <c r="AN333" s="4">
        <v>16</v>
      </c>
      <c r="AO333" s="7">
        <f t="shared" si="298"/>
        <v>34</v>
      </c>
      <c r="AP333" s="4">
        <v>17</v>
      </c>
      <c r="AQ333" s="4">
        <v>24</v>
      </c>
      <c r="AR333" s="4">
        <v>0</v>
      </c>
      <c r="AS333" s="7">
        <f t="shared" si="299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300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301"/>
        <v>40</v>
      </c>
      <c r="BE333" s="4">
        <v>4</v>
      </c>
      <c r="BF333" s="4">
        <v>16</v>
      </c>
      <c r="BG333" s="4">
        <v>9</v>
      </c>
      <c r="BH333" s="7">
        <f t="shared" si="302"/>
        <v>29</v>
      </c>
      <c r="BI333" s="4">
        <v>20</v>
      </c>
      <c r="BJ333" s="4">
        <v>16</v>
      </c>
      <c r="BK333" s="4">
        <v>12</v>
      </c>
      <c r="BL333" s="7">
        <f t="shared" si="303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304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306"/>
        <v>31</v>
      </c>
    </row>
    <row r="334" spans="2:76">
      <c r="B334" s="3">
        <f t="shared" si="30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292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293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294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295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296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297"/>
        <v>44</v>
      </c>
      <c r="AL334" s="4">
        <v>5</v>
      </c>
      <c r="AM334" s="4">
        <v>17</v>
      </c>
      <c r="AN334" s="4">
        <v>12</v>
      </c>
      <c r="AO334" s="7">
        <f t="shared" si="298"/>
        <v>34</v>
      </c>
      <c r="AP334" s="4">
        <v>14</v>
      </c>
      <c r="AQ334" s="4">
        <v>13</v>
      </c>
      <c r="AR334" s="4">
        <v>13</v>
      </c>
      <c r="AS334" s="7">
        <f t="shared" si="299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300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301"/>
        <v>40</v>
      </c>
      <c r="BE334" s="4">
        <v>6</v>
      </c>
      <c r="BF334" s="4">
        <v>16</v>
      </c>
      <c r="BG334" s="4">
        <v>7</v>
      </c>
      <c r="BH334" s="7">
        <f t="shared" si="302"/>
        <v>29</v>
      </c>
      <c r="BI334" s="4">
        <v>17</v>
      </c>
      <c r="BJ334" s="4">
        <v>19</v>
      </c>
      <c r="BK334" s="4">
        <v>12</v>
      </c>
      <c r="BL334" s="7">
        <f t="shared" si="303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304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306"/>
        <v>31</v>
      </c>
    </row>
    <row r="335" spans="2:76">
      <c r="B335" s="3">
        <f t="shared" si="305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292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293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294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295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296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297"/>
        <v>44</v>
      </c>
      <c r="AL335" s="4">
        <v>12</v>
      </c>
      <c r="AM335" s="4">
        <v>5</v>
      </c>
      <c r="AN335" s="4">
        <v>17</v>
      </c>
      <c r="AO335" s="7">
        <f t="shared" si="298"/>
        <v>34</v>
      </c>
      <c r="AP335" s="4">
        <v>12</v>
      </c>
      <c r="AQ335" s="4">
        <v>18</v>
      </c>
      <c r="AR335" s="4">
        <v>12</v>
      </c>
      <c r="AS335" s="7">
        <f t="shared" si="299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300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301"/>
        <v>40</v>
      </c>
      <c r="BE335" s="4">
        <v>5</v>
      </c>
      <c r="BF335" s="4">
        <v>16</v>
      </c>
      <c r="BG335" s="4">
        <v>7</v>
      </c>
      <c r="BH335" s="7">
        <f t="shared" si="302"/>
        <v>28</v>
      </c>
      <c r="BI335" s="4">
        <v>18</v>
      </c>
      <c r="BJ335" s="4">
        <v>18</v>
      </c>
      <c r="BK335" s="4">
        <v>12</v>
      </c>
      <c r="BL335" s="7">
        <f t="shared" si="303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304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306"/>
        <v>30</v>
      </c>
    </row>
    <row r="336" spans="2:76">
      <c r="B336" s="3">
        <f t="shared" si="305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292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293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294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295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296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297"/>
        <v>44</v>
      </c>
      <c r="AL336" s="4">
        <v>16</v>
      </c>
      <c r="AM336" s="4">
        <v>13</v>
      </c>
      <c r="AN336" s="4">
        <v>6</v>
      </c>
      <c r="AO336" s="7">
        <f t="shared" si="298"/>
        <v>35</v>
      </c>
      <c r="AP336" s="4">
        <v>5</v>
      </c>
      <c r="AQ336" s="4">
        <v>24</v>
      </c>
      <c r="AR336" s="4">
        <v>14</v>
      </c>
      <c r="AS336" s="7">
        <f t="shared" si="299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300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301"/>
        <v>39</v>
      </c>
      <c r="BE336" s="4">
        <v>4</v>
      </c>
      <c r="BF336" s="4">
        <v>16</v>
      </c>
      <c r="BG336" s="4">
        <v>10</v>
      </c>
      <c r="BH336" s="7">
        <f t="shared" si="302"/>
        <v>30</v>
      </c>
      <c r="BI336" s="4">
        <v>20</v>
      </c>
      <c r="BJ336" s="4">
        <v>12</v>
      </c>
      <c r="BK336" s="4">
        <v>16</v>
      </c>
      <c r="BL336" s="7">
        <f t="shared" si="303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304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306"/>
        <v>27</v>
      </c>
    </row>
    <row r="337" spans="2:76">
      <c r="B337" s="3">
        <f t="shared" si="305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292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293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294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295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296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297"/>
        <v>41</v>
      </c>
      <c r="AL337" s="4">
        <v>12</v>
      </c>
      <c r="AM337" s="4">
        <v>17</v>
      </c>
      <c r="AN337" s="4">
        <v>6</v>
      </c>
      <c r="AO337" s="7">
        <f t="shared" si="298"/>
        <v>35</v>
      </c>
      <c r="AP337" s="4">
        <v>14</v>
      </c>
      <c r="AQ337" s="4">
        <v>4</v>
      </c>
      <c r="AR337" s="4">
        <v>24</v>
      </c>
      <c r="AS337" s="7">
        <f t="shared" si="299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300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301"/>
        <v>41</v>
      </c>
      <c r="BE337" s="4">
        <v>6</v>
      </c>
      <c r="BF337" s="4">
        <v>16</v>
      </c>
      <c r="BG337" s="4">
        <v>7</v>
      </c>
      <c r="BH337" s="7">
        <f t="shared" si="302"/>
        <v>29</v>
      </c>
      <c r="BI337" s="4">
        <v>15</v>
      </c>
      <c r="BJ337" s="4">
        <v>21</v>
      </c>
      <c r="BK337" s="4">
        <v>12</v>
      </c>
      <c r="BL337" s="7">
        <f t="shared" si="303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304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306"/>
        <v>31</v>
      </c>
    </row>
    <row r="338" spans="2:76">
      <c r="B338" s="3">
        <f t="shared" si="305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292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293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294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295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296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297"/>
        <v>45</v>
      </c>
      <c r="AL338" s="4">
        <v>11</v>
      </c>
      <c r="AM338" s="4">
        <v>0</v>
      </c>
      <c r="AN338" s="4">
        <v>24</v>
      </c>
      <c r="AO338" s="7">
        <f t="shared" si="298"/>
        <v>35</v>
      </c>
      <c r="AP338" s="4">
        <v>7</v>
      </c>
      <c r="AQ338" s="4">
        <v>14</v>
      </c>
      <c r="AR338" s="4">
        <v>14</v>
      </c>
      <c r="AS338" s="7">
        <f t="shared" si="299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300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301"/>
        <v>39</v>
      </c>
      <c r="BE338" s="4">
        <v>6</v>
      </c>
      <c r="BF338" s="4">
        <v>14</v>
      </c>
      <c r="BG338" s="4">
        <v>4</v>
      </c>
      <c r="BH338" s="7">
        <f t="shared" si="302"/>
        <v>24</v>
      </c>
      <c r="BI338" s="4">
        <v>18</v>
      </c>
      <c r="BJ338" s="4">
        <v>18</v>
      </c>
      <c r="BK338" s="4">
        <v>12</v>
      </c>
      <c r="BL338" s="7">
        <f t="shared" si="303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304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306"/>
        <v>31</v>
      </c>
    </row>
    <row r="339" spans="2:76">
      <c r="B339" s="3">
        <f t="shared" si="305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292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293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294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295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296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297"/>
        <v>45</v>
      </c>
      <c r="AL339" s="4">
        <v>12</v>
      </c>
      <c r="AM339" s="4">
        <v>16</v>
      </c>
      <c r="AN339" s="4">
        <v>6</v>
      </c>
      <c r="AO339" s="7">
        <f t="shared" si="298"/>
        <v>34</v>
      </c>
      <c r="AP339" s="4">
        <v>16</v>
      </c>
      <c r="AQ339" s="4">
        <v>10</v>
      </c>
      <c r="AR339" s="4">
        <v>13</v>
      </c>
      <c r="AS339" s="7">
        <f t="shared" si="299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300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301"/>
        <v>41</v>
      </c>
      <c r="BE339" s="4">
        <v>4</v>
      </c>
      <c r="BF339" s="4">
        <v>16</v>
      </c>
      <c r="BG339" s="4">
        <v>9</v>
      </c>
      <c r="BH339" s="7">
        <f t="shared" si="302"/>
        <v>29</v>
      </c>
      <c r="BI339" s="4">
        <v>14</v>
      </c>
      <c r="BJ339" s="4">
        <v>6</v>
      </c>
      <c r="BK339" s="4">
        <v>16</v>
      </c>
      <c r="BL339" s="7">
        <f t="shared" si="303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304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306"/>
        <v>30</v>
      </c>
    </row>
    <row r="340" spans="2:76">
      <c r="B340" s="3">
        <f t="shared" si="305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292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293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294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295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296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297"/>
        <v>38</v>
      </c>
      <c r="AL340" s="4">
        <v>17</v>
      </c>
      <c r="AM340" s="4">
        <v>13</v>
      </c>
      <c r="AN340" s="4">
        <v>7</v>
      </c>
      <c r="AO340" s="7">
        <f t="shared" si="298"/>
        <v>37</v>
      </c>
      <c r="AP340" s="4">
        <v>14</v>
      </c>
      <c r="AQ340" s="4">
        <v>14</v>
      </c>
      <c r="AR340" s="4">
        <v>14</v>
      </c>
      <c r="AS340" s="7">
        <f t="shared" si="299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300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301"/>
        <v>41</v>
      </c>
      <c r="BE340" s="4">
        <v>2</v>
      </c>
      <c r="BF340" s="4">
        <v>16</v>
      </c>
      <c r="BG340" s="4">
        <v>11</v>
      </c>
      <c r="BH340" s="7">
        <f t="shared" si="302"/>
        <v>29</v>
      </c>
      <c r="BI340" s="4">
        <v>17</v>
      </c>
      <c r="BJ340" s="4">
        <v>19</v>
      </c>
      <c r="BK340" s="4">
        <v>12</v>
      </c>
      <c r="BL340" s="7">
        <f t="shared" si="303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304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306"/>
        <v>28</v>
      </c>
    </row>
    <row r="341" spans="2:76">
      <c r="B341" s="3">
        <f t="shared" si="305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292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293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294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295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296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297"/>
        <v>42</v>
      </c>
      <c r="AL341" s="4">
        <v>5</v>
      </c>
      <c r="AM341" s="4">
        <v>17</v>
      </c>
      <c r="AN341" s="4">
        <v>12</v>
      </c>
      <c r="AO341" s="7">
        <f t="shared" si="298"/>
        <v>34</v>
      </c>
      <c r="AP341" s="4">
        <v>12</v>
      </c>
      <c r="AQ341" s="4">
        <v>12</v>
      </c>
      <c r="AR341" s="4">
        <v>18</v>
      </c>
      <c r="AS341" s="7">
        <f t="shared" si="299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300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301"/>
        <v>49</v>
      </c>
      <c r="BE341" s="4">
        <v>5</v>
      </c>
      <c r="BF341" s="4">
        <v>16</v>
      </c>
      <c r="BG341" s="4">
        <v>7</v>
      </c>
      <c r="BH341" s="7">
        <f t="shared" si="302"/>
        <v>28</v>
      </c>
      <c r="BI341" s="4">
        <v>19</v>
      </c>
      <c r="BJ341" s="4">
        <v>5</v>
      </c>
      <c r="BK341" s="4">
        <v>24</v>
      </c>
      <c r="BL341" s="7">
        <f t="shared" si="303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304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306"/>
        <v>33</v>
      </c>
    </row>
    <row r="342" spans="2:76">
      <c r="B342" s="3">
        <f t="shared" si="305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292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293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294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295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296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297"/>
        <v>45</v>
      </c>
      <c r="AL342" s="4">
        <v>13</v>
      </c>
      <c r="AM342" s="4">
        <v>5</v>
      </c>
      <c r="AN342" s="4">
        <v>16</v>
      </c>
      <c r="AO342" s="7">
        <f t="shared" si="298"/>
        <v>34</v>
      </c>
      <c r="AP342" s="4">
        <v>13</v>
      </c>
      <c r="AQ342" s="4">
        <v>15</v>
      </c>
      <c r="AR342" s="4">
        <v>14</v>
      </c>
      <c r="AS342" s="7">
        <f t="shared" si="299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300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301"/>
        <v>41</v>
      </c>
      <c r="BE342" s="4">
        <v>4</v>
      </c>
      <c r="BF342" s="4">
        <v>16</v>
      </c>
      <c r="BG342" s="4">
        <v>9</v>
      </c>
      <c r="BH342" s="7">
        <f t="shared" si="302"/>
        <v>29</v>
      </c>
      <c r="BI342" s="4">
        <v>20</v>
      </c>
      <c r="BJ342" s="4">
        <v>12</v>
      </c>
      <c r="BK342" s="4">
        <v>16</v>
      </c>
      <c r="BL342" s="7">
        <f t="shared" si="303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304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306"/>
        <v>32</v>
      </c>
    </row>
    <row r="343" spans="2:76">
      <c r="B343" s="3">
        <f t="shared" si="305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292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293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294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295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296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297"/>
        <v>44</v>
      </c>
      <c r="AL343" s="4">
        <v>17</v>
      </c>
      <c r="AM343" s="4">
        <v>16</v>
      </c>
      <c r="AN343" s="4">
        <v>1</v>
      </c>
      <c r="AO343" s="7">
        <f t="shared" si="298"/>
        <v>34</v>
      </c>
      <c r="AP343" s="4">
        <v>12</v>
      </c>
      <c r="AQ343" s="4">
        <v>12</v>
      </c>
      <c r="AR343" s="4">
        <v>17</v>
      </c>
      <c r="AS343" s="7">
        <f t="shared" si="299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300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301"/>
        <v>40</v>
      </c>
      <c r="BE343" s="4">
        <v>6</v>
      </c>
      <c r="BF343" s="4">
        <v>16</v>
      </c>
      <c r="BG343" s="4">
        <v>7</v>
      </c>
      <c r="BH343" s="7">
        <f t="shared" si="302"/>
        <v>29</v>
      </c>
      <c r="BI343" s="4">
        <v>17</v>
      </c>
      <c r="BJ343" s="4">
        <v>19</v>
      </c>
      <c r="BK343" s="4">
        <v>12</v>
      </c>
      <c r="BL343" s="7">
        <f t="shared" si="303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304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306"/>
        <v>30</v>
      </c>
    </row>
    <row r="344" spans="2:76">
      <c r="B344" s="3">
        <f t="shared" si="305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292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293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294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295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296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297"/>
        <v>45</v>
      </c>
      <c r="AL344" s="4">
        <v>1</v>
      </c>
      <c r="AM344" s="4">
        <v>17</v>
      </c>
      <c r="AN344" s="4">
        <v>17</v>
      </c>
      <c r="AO344" s="7">
        <f t="shared" si="298"/>
        <v>35</v>
      </c>
      <c r="AP344" s="4">
        <v>12</v>
      </c>
      <c r="AQ344" s="4">
        <v>12</v>
      </c>
      <c r="AR344" s="4">
        <v>18</v>
      </c>
      <c r="AS344" s="7">
        <f t="shared" si="299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300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301"/>
        <v>37</v>
      </c>
      <c r="BE344" s="4">
        <v>5</v>
      </c>
      <c r="BF344" s="4">
        <v>16</v>
      </c>
      <c r="BG344" s="4">
        <v>7</v>
      </c>
      <c r="BH344" s="7">
        <f t="shared" si="302"/>
        <v>28</v>
      </c>
      <c r="BI344" s="4">
        <v>21</v>
      </c>
      <c r="BJ344" s="4">
        <v>16</v>
      </c>
      <c r="BK344" s="4">
        <v>12</v>
      </c>
      <c r="BL344" s="7">
        <f t="shared" si="303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304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306"/>
        <v>30</v>
      </c>
    </row>
    <row r="345" spans="2:76">
      <c r="B345" s="3">
        <f t="shared" si="305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292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293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294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295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296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297"/>
        <v>44</v>
      </c>
      <c r="AL345" s="4">
        <v>16</v>
      </c>
      <c r="AM345" s="4">
        <v>13</v>
      </c>
      <c r="AN345" s="4">
        <v>4</v>
      </c>
      <c r="AO345" s="7">
        <f t="shared" si="298"/>
        <v>33</v>
      </c>
      <c r="AP345" s="4">
        <v>11</v>
      </c>
      <c r="AQ345" s="4">
        <v>17</v>
      </c>
      <c r="AR345" s="4">
        <v>12</v>
      </c>
      <c r="AS345" s="7">
        <f t="shared" si="299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300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301"/>
        <v>41</v>
      </c>
      <c r="BE345" s="4">
        <v>4</v>
      </c>
      <c r="BF345" s="4">
        <v>16</v>
      </c>
      <c r="BG345" s="4">
        <v>9</v>
      </c>
      <c r="BH345" s="7">
        <f t="shared" si="302"/>
        <v>29</v>
      </c>
      <c r="BI345" s="4">
        <v>20</v>
      </c>
      <c r="BJ345" s="4">
        <v>12</v>
      </c>
      <c r="BK345" s="4">
        <v>16</v>
      </c>
      <c r="BL345" s="7">
        <f t="shared" si="303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304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306"/>
        <v>30</v>
      </c>
    </row>
    <row r="346" spans="2:76">
      <c r="B346" s="3">
        <f t="shared" si="305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292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293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294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295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296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297"/>
        <v>45</v>
      </c>
      <c r="AL346" s="4">
        <v>12</v>
      </c>
      <c r="AM346" s="4">
        <v>17</v>
      </c>
      <c r="AN346" s="4">
        <v>6</v>
      </c>
      <c r="AO346" s="7">
        <f t="shared" si="298"/>
        <v>35</v>
      </c>
      <c r="AP346" s="4">
        <v>12</v>
      </c>
      <c r="AQ346" s="4">
        <v>11</v>
      </c>
      <c r="AR346" s="4">
        <v>16</v>
      </c>
      <c r="AS346" s="7">
        <f t="shared" si="299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300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301"/>
        <v>40</v>
      </c>
      <c r="BE346" s="4">
        <v>1</v>
      </c>
      <c r="BF346" s="4">
        <v>16</v>
      </c>
      <c r="BG346" s="4">
        <v>12</v>
      </c>
      <c r="BH346" s="7">
        <f t="shared" si="302"/>
        <v>29</v>
      </c>
      <c r="BI346" s="4">
        <v>19</v>
      </c>
      <c r="BJ346" s="4">
        <v>16</v>
      </c>
      <c r="BK346" s="4">
        <v>13</v>
      </c>
      <c r="BL346" s="7">
        <f t="shared" si="303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304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306"/>
        <v>28</v>
      </c>
    </row>
    <row r="347" spans="2:76">
      <c r="B347" s="3">
        <f t="shared" si="305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292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293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294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295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296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297"/>
        <v>45</v>
      </c>
      <c r="AL347" s="4">
        <v>17</v>
      </c>
      <c r="AM347" s="4">
        <v>5</v>
      </c>
      <c r="AN347" s="4">
        <v>12</v>
      </c>
      <c r="AO347" s="7">
        <f t="shared" si="298"/>
        <v>34</v>
      </c>
      <c r="AP347" s="4">
        <v>12</v>
      </c>
      <c r="AQ347" s="4">
        <v>12</v>
      </c>
      <c r="AR347" s="4">
        <v>19</v>
      </c>
      <c r="AS347" s="7">
        <f t="shared" si="299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300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301"/>
        <v>40</v>
      </c>
      <c r="BE347" s="4">
        <v>9</v>
      </c>
      <c r="BF347" s="4">
        <v>16</v>
      </c>
      <c r="BG347" s="4">
        <v>3</v>
      </c>
      <c r="BH347" s="7">
        <f t="shared" si="302"/>
        <v>28</v>
      </c>
      <c r="BI347" s="4">
        <v>20</v>
      </c>
      <c r="BJ347" s="4">
        <v>16</v>
      </c>
      <c r="BK347" s="4">
        <v>12</v>
      </c>
      <c r="BL347" s="7">
        <f t="shared" si="303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304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306"/>
        <v>31</v>
      </c>
    </row>
    <row r="348" spans="2:76">
      <c r="B348" s="3">
        <f t="shared" si="305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293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294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295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296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297"/>
        <v>44</v>
      </c>
      <c r="AL348" s="4">
        <v>6</v>
      </c>
      <c r="AM348" s="4">
        <v>13</v>
      </c>
      <c r="AN348" s="4">
        <v>16</v>
      </c>
      <c r="AO348" s="7">
        <f t="shared" si="298"/>
        <v>35</v>
      </c>
      <c r="AP348" s="4">
        <v>11</v>
      </c>
      <c r="AQ348" s="4">
        <v>17</v>
      </c>
      <c r="AR348" s="4">
        <v>14</v>
      </c>
      <c r="AS348" s="7">
        <f t="shared" si="299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300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301"/>
        <v>38</v>
      </c>
      <c r="BE348" s="4">
        <v>7</v>
      </c>
      <c r="BF348" s="4">
        <v>16</v>
      </c>
      <c r="BG348" s="4">
        <v>6</v>
      </c>
      <c r="BH348" s="7">
        <f t="shared" si="302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304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306"/>
        <v>28</v>
      </c>
    </row>
    <row r="349" spans="2:76">
      <c r="B349" s="3">
        <f t="shared" si="305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6"/>
        <v>0</v>
      </c>
    </row>
    <row r="350" spans="2:76">
      <c r="B350" s="3">
        <f t="shared" si="305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6"/>
        <v>0</v>
      </c>
    </row>
    <row r="351" spans="2:76">
      <c r="B351" s="3">
        <f t="shared" si="305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6"/>
        <v>0</v>
      </c>
    </row>
    <row r="352" spans="2:76">
      <c r="B352" s="3">
        <f t="shared" si="305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6"/>
        <v>0</v>
      </c>
    </row>
    <row r="353" spans="2:76">
      <c r="B353" s="3">
        <f t="shared" si="305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6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6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6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6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6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6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6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6"/>
        <v>0</v>
      </c>
    </row>
    <row r="362" spans="2:76">
      <c r="B362" s="6" t="s">
        <v>16</v>
      </c>
      <c r="C362" s="23">
        <f>+C326+31</f>
        <v>45968</v>
      </c>
      <c r="D362" s="23"/>
      <c r="E362" s="23"/>
      <c r="F362" s="19"/>
    </row>
    <row r="363" spans="2:76">
      <c r="B363" s="5"/>
      <c r="C363" s="20" t="s">
        <v>1</v>
      </c>
      <c r="D363" s="21"/>
      <c r="E363" s="21"/>
      <c r="F363" s="21"/>
      <c r="G363" s="21"/>
      <c r="H363" s="21"/>
      <c r="I363" s="22"/>
      <c r="J363" s="20" t="s">
        <v>3</v>
      </c>
      <c r="K363" s="21"/>
      <c r="L363" s="21"/>
      <c r="M363" s="21"/>
      <c r="N363" s="21"/>
      <c r="O363" s="22"/>
      <c r="P363" s="20" t="s">
        <v>4</v>
      </c>
      <c r="Q363" s="21"/>
      <c r="R363" s="21"/>
      <c r="S363" s="21"/>
      <c r="T363" s="21"/>
      <c r="U363" s="22"/>
      <c r="V363" s="20" t="s">
        <v>5</v>
      </c>
      <c r="W363" s="21"/>
      <c r="X363" s="21"/>
      <c r="Y363" s="21"/>
      <c r="Z363" s="22"/>
      <c r="AA363" s="20" t="s">
        <v>6</v>
      </c>
      <c r="AB363" s="21"/>
      <c r="AC363" s="21"/>
      <c r="AD363" s="21"/>
      <c r="AE363" s="21"/>
      <c r="AF363" s="22"/>
      <c r="AG363" s="20" t="s">
        <v>7</v>
      </c>
      <c r="AH363" s="21"/>
      <c r="AI363" s="21"/>
      <c r="AJ363" s="21"/>
      <c r="AK363" s="22"/>
      <c r="AL363" s="20" t="s">
        <v>8</v>
      </c>
      <c r="AM363" s="21"/>
      <c r="AN363" s="21"/>
      <c r="AO363" s="22"/>
      <c r="AP363" s="20" t="s">
        <v>9</v>
      </c>
      <c r="AQ363" s="21"/>
      <c r="AR363" s="21"/>
      <c r="AS363" s="22"/>
      <c r="AT363" s="20" t="s">
        <v>10</v>
      </c>
      <c r="AU363" s="21"/>
      <c r="AV363" s="21"/>
      <c r="AW363" s="21"/>
      <c r="AX363" s="22"/>
      <c r="AY363" s="20" t="s">
        <v>11</v>
      </c>
      <c r="AZ363" s="21"/>
      <c r="BA363" s="21"/>
      <c r="BB363" s="21"/>
      <c r="BC363" s="21"/>
      <c r="BD363" s="22"/>
      <c r="BE363" s="20" t="s">
        <v>12</v>
      </c>
      <c r="BF363" s="21"/>
      <c r="BG363" s="21"/>
      <c r="BH363" s="22"/>
      <c r="BI363" s="20" t="s">
        <v>13</v>
      </c>
      <c r="BJ363" s="21"/>
      <c r="BK363" s="21"/>
      <c r="BL363" s="21"/>
      <c r="BM363" s="20" t="s">
        <v>14</v>
      </c>
      <c r="BN363" s="21"/>
      <c r="BO363" s="21"/>
      <c r="BP363" s="21"/>
      <c r="BQ363" s="21"/>
      <c r="BR363" s="21"/>
      <c r="BS363" s="22"/>
      <c r="BT363" s="20" t="s">
        <v>15</v>
      </c>
      <c r="BU363" s="21"/>
      <c r="BV363" s="21"/>
      <c r="BW363" s="21"/>
      <c r="BX363" s="22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3">
        <f>+C362+31</f>
        <v>45999</v>
      </c>
      <c r="D398" s="23"/>
      <c r="E398" s="23"/>
      <c r="F398" s="19"/>
    </row>
    <row r="399" spans="2:76">
      <c r="B399" s="5"/>
      <c r="C399" s="20" t="s">
        <v>1</v>
      </c>
      <c r="D399" s="21"/>
      <c r="E399" s="21"/>
      <c r="F399" s="21"/>
      <c r="G399" s="21"/>
      <c r="H399" s="21"/>
      <c r="I399" s="22"/>
      <c r="J399" s="20" t="s">
        <v>3</v>
      </c>
      <c r="K399" s="21"/>
      <c r="L399" s="21"/>
      <c r="M399" s="21"/>
      <c r="N399" s="21"/>
      <c r="O399" s="22"/>
      <c r="P399" s="20" t="s">
        <v>4</v>
      </c>
      <c r="Q399" s="21"/>
      <c r="R399" s="21"/>
      <c r="S399" s="21"/>
      <c r="T399" s="21"/>
      <c r="U399" s="22"/>
      <c r="V399" s="20" t="s">
        <v>5</v>
      </c>
      <c r="W399" s="21"/>
      <c r="X399" s="21"/>
      <c r="Y399" s="21"/>
      <c r="Z399" s="22"/>
      <c r="AA399" s="20" t="s">
        <v>6</v>
      </c>
      <c r="AB399" s="21"/>
      <c r="AC399" s="21"/>
      <c r="AD399" s="21"/>
      <c r="AE399" s="21"/>
      <c r="AF399" s="22"/>
      <c r="AG399" s="20" t="s">
        <v>7</v>
      </c>
      <c r="AH399" s="21"/>
      <c r="AI399" s="21"/>
      <c r="AJ399" s="21"/>
      <c r="AK399" s="22"/>
      <c r="AL399" s="20" t="s">
        <v>8</v>
      </c>
      <c r="AM399" s="21"/>
      <c r="AN399" s="21"/>
      <c r="AO399" s="22"/>
      <c r="AP399" s="20" t="s">
        <v>9</v>
      </c>
      <c r="AQ399" s="21"/>
      <c r="AR399" s="21"/>
      <c r="AS399" s="22"/>
      <c r="AT399" s="20" t="s">
        <v>10</v>
      </c>
      <c r="AU399" s="21"/>
      <c r="AV399" s="21"/>
      <c r="AW399" s="21"/>
      <c r="AX399" s="22"/>
      <c r="AY399" s="20" t="s">
        <v>11</v>
      </c>
      <c r="AZ399" s="21"/>
      <c r="BA399" s="21"/>
      <c r="BB399" s="21"/>
      <c r="BC399" s="21"/>
      <c r="BD399" s="22"/>
      <c r="BE399" s="20" t="s">
        <v>12</v>
      </c>
      <c r="BF399" s="21"/>
      <c r="BG399" s="21"/>
      <c r="BH399" s="22"/>
      <c r="BI399" s="20" t="s">
        <v>13</v>
      </c>
      <c r="BJ399" s="21"/>
      <c r="BK399" s="21"/>
      <c r="BL399" s="21"/>
      <c r="BM399" s="20" t="s">
        <v>14</v>
      </c>
      <c r="BN399" s="21"/>
      <c r="BO399" s="21"/>
      <c r="BP399" s="21"/>
      <c r="BQ399" s="21"/>
      <c r="BR399" s="21"/>
      <c r="BS399" s="22"/>
      <c r="BT399" s="20" t="s">
        <v>15</v>
      </c>
      <c r="BU399" s="21"/>
      <c r="BV399" s="21"/>
      <c r="BW399" s="21"/>
      <c r="BX399" s="22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3">
        <v>45658</v>
      </c>
      <c r="D2" s="23"/>
      <c r="E2" s="23"/>
      <c r="F2" s="19"/>
    </row>
    <row r="3" spans="2:76">
      <c r="B3" s="5"/>
      <c r="C3" s="20" t="s">
        <v>1</v>
      </c>
      <c r="D3" s="21"/>
      <c r="E3" s="21"/>
      <c r="F3" s="21"/>
      <c r="G3" s="21"/>
      <c r="H3" s="21"/>
      <c r="I3" s="22"/>
      <c r="J3" s="20" t="s">
        <v>3</v>
      </c>
      <c r="K3" s="21"/>
      <c r="L3" s="21"/>
      <c r="M3" s="21"/>
      <c r="N3" s="21"/>
      <c r="O3" s="22"/>
      <c r="P3" s="20" t="s">
        <v>4</v>
      </c>
      <c r="Q3" s="21"/>
      <c r="R3" s="21"/>
      <c r="S3" s="21"/>
      <c r="T3" s="21"/>
      <c r="U3" s="22"/>
      <c r="V3" s="20" t="s">
        <v>5</v>
      </c>
      <c r="W3" s="21"/>
      <c r="X3" s="21"/>
      <c r="Y3" s="21"/>
      <c r="Z3" s="22"/>
      <c r="AA3" s="20" t="s">
        <v>6</v>
      </c>
      <c r="AB3" s="21"/>
      <c r="AC3" s="21"/>
      <c r="AD3" s="21"/>
      <c r="AE3" s="21"/>
      <c r="AF3" s="22"/>
      <c r="AG3" s="20" t="s">
        <v>7</v>
      </c>
      <c r="AH3" s="21"/>
      <c r="AI3" s="21"/>
      <c r="AJ3" s="21"/>
      <c r="AK3" s="22"/>
      <c r="AL3" s="20" t="s">
        <v>8</v>
      </c>
      <c r="AM3" s="21"/>
      <c r="AN3" s="21"/>
      <c r="AO3" s="22"/>
      <c r="AP3" s="20" t="s">
        <v>9</v>
      </c>
      <c r="AQ3" s="21"/>
      <c r="AR3" s="21"/>
      <c r="AS3" s="22"/>
      <c r="AT3" s="20" t="s">
        <v>10</v>
      </c>
      <c r="AU3" s="21"/>
      <c r="AV3" s="21"/>
      <c r="AW3" s="21"/>
      <c r="AX3" s="22"/>
      <c r="AY3" s="20" t="s">
        <v>11</v>
      </c>
      <c r="AZ3" s="21"/>
      <c r="BA3" s="21"/>
      <c r="BB3" s="21"/>
      <c r="BC3" s="21"/>
      <c r="BD3" s="22"/>
      <c r="BE3" s="20" t="s">
        <v>12</v>
      </c>
      <c r="BF3" s="21"/>
      <c r="BG3" s="21"/>
      <c r="BH3" s="22"/>
      <c r="BI3" s="20" t="s">
        <v>13</v>
      </c>
      <c r="BJ3" s="21"/>
      <c r="BK3" s="21"/>
      <c r="BL3" s="21"/>
      <c r="BM3" s="20" t="s">
        <v>14</v>
      </c>
      <c r="BN3" s="21"/>
      <c r="BO3" s="21"/>
      <c r="BP3" s="21"/>
      <c r="BQ3" s="21"/>
      <c r="BR3" s="21"/>
      <c r="BS3" s="22"/>
      <c r="BT3" s="20" t="s">
        <v>15</v>
      </c>
      <c r="BU3" s="21"/>
      <c r="BV3" s="21"/>
      <c r="BW3" s="21"/>
      <c r="BX3" s="22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3">
        <f>+C2+31</f>
        <v>45689</v>
      </c>
      <c r="D38" s="23"/>
      <c r="E38" s="23"/>
      <c r="F38" s="19"/>
    </row>
    <row r="39" spans="2:76">
      <c r="B39" s="5"/>
      <c r="C39" s="20" t="s">
        <v>1</v>
      </c>
      <c r="D39" s="21"/>
      <c r="E39" s="21"/>
      <c r="F39" s="21"/>
      <c r="G39" s="21"/>
      <c r="H39" s="21"/>
      <c r="I39" s="22"/>
      <c r="J39" s="20" t="s">
        <v>3</v>
      </c>
      <c r="K39" s="21"/>
      <c r="L39" s="21"/>
      <c r="M39" s="21"/>
      <c r="N39" s="21"/>
      <c r="O39" s="22"/>
      <c r="P39" s="20" t="s">
        <v>4</v>
      </c>
      <c r="Q39" s="21"/>
      <c r="R39" s="21"/>
      <c r="S39" s="21"/>
      <c r="T39" s="21"/>
      <c r="U39" s="22"/>
      <c r="V39" s="20" t="s">
        <v>5</v>
      </c>
      <c r="W39" s="21"/>
      <c r="X39" s="21"/>
      <c r="Y39" s="21"/>
      <c r="Z39" s="22"/>
      <c r="AA39" s="20" t="s">
        <v>6</v>
      </c>
      <c r="AB39" s="21"/>
      <c r="AC39" s="21"/>
      <c r="AD39" s="21"/>
      <c r="AE39" s="21"/>
      <c r="AF39" s="22"/>
      <c r="AG39" s="20" t="s">
        <v>7</v>
      </c>
      <c r="AH39" s="21"/>
      <c r="AI39" s="21"/>
      <c r="AJ39" s="21"/>
      <c r="AK39" s="22"/>
      <c r="AL39" s="20" t="s">
        <v>8</v>
      </c>
      <c r="AM39" s="21"/>
      <c r="AN39" s="21"/>
      <c r="AO39" s="22"/>
      <c r="AP39" s="20" t="s">
        <v>9</v>
      </c>
      <c r="AQ39" s="21"/>
      <c r="AR39" s="21"/>
      <c r="AS39" s="22"/>
      <c r="AT39" s="20" t="s">
        <v>10</v>
      </c>
      <c r="AU39" s="21"/>
      <c r="AV39" s="21"/>
      <c r="AW39" s="21"/>
      <c r="AX39" s="22"/>
      <c r="AY39" s="20" t="s">
        <v>11</v>
      </c>
      <c r="AZ39" s="21"/>
      <c r="BA39" s="21"/>
      <c r="BB39" s="21"/>
      <c r="BC39" s="21"/>
      <c r="BD39" s="22"/>
      <c r="BE39" s="20" t="s">
        <v>12</v>
      </c>
      <c r="BF39" s="21"/>
      <c r="BG39" s="21"/>
      <c r="BH39" s="22"/>
      <c r="BI39" s="20" t="s">
        <v>13</v>
      </c>
      <c r="BJ39" s="21"/>
      <c r="BK39" s="21"/>
      <c r="BL39" s="21"/>
      <c r="BM39" s="20" t="s">
        <v>14</v>
      </c>
      <c r="BN39" s="21"/>
      <c r="BO39" s="21"/>
      <c r="BP39" s="21"/>
      <c r="BQ39" s="21"/>
      <c r="BR39" s="21"/>
      <c r="BS39" s="22"/>
      <c r="BT39" s="20" t="s">
        <v>15</v>
      </c>
      <c r="BU39" s="21"/>
      <c r="BV39" s="21"/>
      <c r="BW39" s="21"/>
      <c r="BX39" s="22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3">
        <f>+C38+31</f>
        <v>45720</v>
      </c>
      <c r="D74" s="23"/>
      <c r="E74" s="23"/>
      <c r="F74" s="19"/>
    </row>
    <row r="75" spans="2:76">
      <c r="B75" s="5"/>
      <c r="C75" s="20" t="s">
        <v>1</v>
      </c>
      <c r="D75" s="21"/>
      <c r="E75" s="21"/>
      <c r="F75" s="21"/>
      <c r="G75" s="21"/>
      <c r="H75" s="21"/>
      <c r="I75" s="22"/>
      <c r="J75" s="20" t="s">
        <v>3</v>
      </c>
      <c r="K75" s="21"/>
      <c r="L75" s="21"/>
      <c r="M75" s="21"/>
      <c r="N75" s="21"/>
      <c r="O75" s="22"/>
      <c r="P75" s="20" t="s">
        <v>4</v>
      </c>
      <c r="Q75" s="21"/>
      <c r="R75" s="21"/>
      <c r="S75" s="21"/>
      <c r="T75" s="21"/>
      <c r="U75" s="22"/>
      <c r="V75" s="20" t="s">
        <v>5</v>
      </c>
      <c r="W75" s="21"/>
      <c r="X75" s="21"/>
      <c r="Y75" s="21"/>
      <c r="Z75" s="22"/>
      <c r="AA75" s="20" t="s">
        <v>6</v>
      </c>
      <c r="AB75" s="21"/>
      <c r="AC75" s="21"/>
      <c r="AD75" s="21"/>
      <c r="AE75" s="21"/>
      <c r="AF75" s="22"/>
      <c r="AG75" s="20" t="s">
        <v>7</v>
      </c>
      <c r="AH75" s="21"/>
      <c r="AI75" s="21"/>
      <c r="AJ75" s="21"/>
      <c r="AK75" s="22"/>
      <c r="AL75" s="20" t="s">
        <v>8</v>
      </c>
      <c r="AM75" s="21"/>
      <c r="AN75" s="21"/>
      <c r="AO75" s="22"/>
      <c r="AP75" s="20" t="s">
        <v>9</v>
      </c>
      <c r="AQ75" s="21"/>
      <c r="AR75" s="21"/>
      <c r="AS75" s="22"/>
      <c r="AT75" s="20" t="s">
        <v>10</v>
      </c>
      <c r="AU75" s="21"/>
      <c r="AV75" s="21"/>
      <c r="AW75" s="21"/>
      <c r="AX75" s="22"/>
      <c r="AY75" s="20" t="s">
        <v>11</v>
      </c>
      <c r="AZ75" s="21"/>
      <c r="BA75" s="21"/>
      <c r="BB75" s="21"/>
      <c r="BC75" s="21"/>
      <c r="BD75" s="22"/>
      <c r="BE75" s="20" t="s">
        <v>12</v>
      </c>
      <c r="BF75" s="21"/>
      <c r="BG75" s="21"/>
      <c r="BH75" s="22"/>
      <c r="BI75" s="20" t="s">
        <v>13</v>
      </c>
      <c r="BJ75" s="21"/>
      <c r="BK75" s="21"/>
      <c r="BL75" s="21"/>
      <c r="BM75" s="20" t="s">
        <v>14</v>
      </c>
      <c r="BN75" s="21"/>
      <c r="BO75" s="21"/>
      <c r="BP75" s="21"/>
      <c r="BQ75" s="21"/>
      <c r="BR75" s="21"/>
      <c r="BS75" s="22"/>
      <c r="BT75" s="20" t="s">
        <v>15</v>
      </c>
      <c r="BU75" s="21"/>
      <c r="BV75" s="21"/>
      <c r="BW75" s="21"/>
      <c r="BX75" s="22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3">
        <f>+C74+31</f>
        <v>45751</v>
      </c>
      <c r="D110" s="23"/>
      <c r="E110" s="23"/>
      <c r="F110" s="19"/>
    </row>
    <row r="111" spans="2:76">
      <c r="B111" s="5"/>
      <c r="C111" s="20" t="s">
        <v>1</v>
      </c>
      <c r="D111" s="21"/>
      <c r="E111" s="21"/>
      <c r="F111" s="21"/>
      <c r="G111" s="21"/>
      <c r="H111" s="21"/>
      <c r="I111" s="22"/>
      <c r="J111" s="20" t="s">
        <v>3</v>
      </c>
      <c r="K111" s="21"/>
      <c r="L111" s="21"/>
      <c r="M111" s="21"/>
      <c r="N111" s="21"/>
      <c r="O111" s="22"/>
      <c r="P111" s="20" t="s">
        <v>4</v>
      </c>
      <c r="Q111" s="21"/>
      <c r="R111" s="21"/>
      <c r="S111" s="21"/>
      <c r="T111" s="21"/>
      <c r="U111" s="22"/>
      <c r="V111" s="20" t="s">
        <v>5</v>
      </c>
      <c r="W111" s="21"/>
      <c r="X111" s="21"/>
      <c r="Y111" s="21"/>
      <c r="Z111" s="22"/>
      <c r="AA111" s="20" t="s">
        <v>6</v>
      </c>
      <c r="AB111" s="21"/>
      <c r="AC111" s="21"/>
      <c r="AD111" s="21"/>
      <c r="AE111" s="21"/>
      <c r="AF111" s="22"/>
      <c r="AG111" s="20" t="s">
        <v>7</v>
      </c>
      <c r="AH111" s="21"/>
      <c r="AI111" s="21"/>
      <c r="AJ111" s="21"/>
      <c r="AK111" s="22"/>
      <c r="AL111" s="20" t="s">
        <v>8</v>
      </c>
      <c r="AM111" s="21"/>
      <c r="AN111" s="21"/>
      <c r="AO111" s="22"/>
      <c r="AP111" s="20" t="s">
        <v>9</v>
      </c>
      <c r="AQ111" s="21"/>
      <c r="AR111" s="21"/>
      <c r="AS111" s="22"/>
      <c r="AT111" s="20" t="s">
        <v>10</v>
      </c>
      <c r="AU111" s="21"/>
      <c r="AV111" s="21"/>
      <c r="AW111" s="21"/>
      <c r="AX111" s="22"/>
      <c r="AY111" s="20" t="s">
        <v>11</v>
      </c>
      <c r="AZ111" s="21"/>
      <c r="BA111" s="21"/>
      <c r="BB111" s="21"/>
      <c r="BC111" s="21"/>
      <c r="BD111" s="22"/>
      <c r="BE111" s="20" t="s">
        <v>12</v>
      </c>
      <c r="BF111" s="21"/>
      <c r="BG111" s="21"/>
      <c r="BH111" s="22"/>
      <c r="BI111" s="20" t="s">
        <v>13</v>
      </c>
      <c r="BJ111" s="21"/>
      <c r="BK111" s="21"/>
      <c r="BL111" s="21"/>
      <c r="BM111" s="20" t="s">
        <v>14</v>
      </c>
      <c r="BN111" s="21"/>
      <c r="BO111" s="21"/>
      <c r="BP111" s="21"/>
      <c r="BQ111" s="21"/>
      <c r="BR111" s="21"/>
      <c r="BS111" s="22"/>
      <c r="BT111" s="20" t="s">
        <v>15</v>
      </c>
      <c r="BU111" s="21"/>
      <c r="BV111" s="21"/>
      <c r="BW111" s="21"/>
      <c r="BX111" s="22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3">
        <f>+C110+31</f>
        <v>45782</v>
      </c>
      <c r="D146" s="23"/>
      <c r="E146" s="23"/>
      <c r="F146" s="19"/>
    </row>
    <row r="147" spans="2:76">
      <c r="B147" s="5"/>
      <c r="C147" s="20" t="s">
        <v>1</v>
      </c>
      <c r="D147" s="21"/>
      <c r="E147" s="21"/>
      <c r="F147" s="21"/>
      <c r="G147" s="21"/>
      <c r="H147" s="21"/>
      <c r="I147" s="22"/>
      <c r="J147" s="20" t="s">
        <v>3</v>
      </c>
      <c r="K147" s="21"/>
      <c r="L147" s="21"/>
      <c r="M147" s="21"/>
      <c r="N147" s="21"/>
      <c r="O147" s="22"/>
      <c r="P147" s="20" t="s">
        <v>4</v>
      </c>
      <c r="Q147" s="21"/>
      <c r="R147" s="21"/>
      <c r="S147" s="21"/>
      <c r="T147" s="21"/>
      <c r="U147" s="22"/>
      <c r="V147" s="20" t="s">
        <v>5</v>
      </c>
      <c r="W147" s="21"/>
      <c r="X147" s="21"/>
      <c r="Y147" s="21"/>
      <c r="Z147" s="22"/>
      <c r="AA147" s="20" t="s">
        <v>6</v>
      </c>
      <c r="AB147" s="21"/>
      <c r="AC147" s="21"/>
      <c r="AD147" s="21"/>
      <c r="AE147" s="21"/>
      <c r="AF147" s="22"/>
      <c r="AG147" s="20" t="s">
        <v>7</v>
      </c>
      <c r="AH147" s="21"/>
      <c r="AI147" s="21"/>
      <c r="AJ147" s="21"/>
      <c r="AK147" s="22"/>
      <c r="AL147" s="20" t="s">
        <v>8</v>
      </c>
      <c r="AM147" s="21"/>
      <c r="AN147" s="21"/>
      <c r="AO147" s="22"/>
      <c r="AP147" s="20" t="s">
        <v>9</v>
      </c>
      <c r="AQ147" s="21"/>
      <c r="AR147" s="21"/>
      <c r="AS147" s="22"/>
      <c r="AT147" s="20" t="s">
        <v>10</v>
      </c>
      <c r="AU147" s="21"/>
      <c r="AV147" s="21"/>
      <c r="AW147" s="21"/>
      <c r="AX147" s="22"/>
      <c r="AY147" s="20" t="s">
        <v>11</v>
      </c>
      <c r="AZ147" s="21"/>
      <c r="BA147" s="21"/>
      <c r="BB147" s="21"/>
      <c r="BC147" s="21"/>
      <c r="BD147" s="22"/>
      <c r="BE147" s="20" t="s">
        <v>12</v>
      </c>
      <c r="BF147" s="21"/>
      <c r="BG147" s="21"/>
      <c r="BH147" s="22"/>
      <c r="BI147" s="20" t="s">
        <v>13</v>
      </c>
      <c r="BJ147" s="21"/>
      <c r="BK147" s="21"/>
      <c r="BL147" s="21"/>
      <c r="BM147" s="20" t="s">
        <v>14</v>
      </c>
      <c r="BN147" s="21"/>
      <c r="BO147" s="21"/>
      <c r="BP147" s="21"/>
      <c r="BQ147" s="21"/>
      <c r="BR147" s="21"/>
      <c r="BS147" s="22"/>
      <c r="BT147" s="20" t="s">
        <v>15</v>
      </c>
      <c r="BU147" s="21"/>
      <c r="BV147" s="21"/>
      <c r="BW147" s="21"/>
      <c r="BX147" s="22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3">
        <f>+C146+31</f>
        <v>45813</v>
      </c>
      <c r="D182" s="23"/>
      <c r="E182" s="23"/>
      <c r="F182" s="19"/>
    </row>
    <row r="183" spans="2:76">
      <c r="B183" s="5"/>
      <c r="C183" s="20" t="s">
        <v>1</v>
      </c>
      <c r="D183" s="21"/>
      <c r="E183" s="21"/>
      <c r="F183" s="21"/>
      <c r="G183" s="21"/>
      <c r="H183" s="21"/>
      <c r="I183" s="22"/>
      <c r="J183" s="20" t="s">
        <v>3</v>
      </c>
      <c r="K183" s="21"/>
      <c r="L183" s="21"/>
      <c r="M183" s="21"/>
      <c r="N183" s="21"/>
      <c r="O183" s="22"/>
      <c r="P183" s="20" t="s">
        <v>4</v>
      </c>
      <c r="Q183" s="21"/>
      <c r="R183" s="21"/>
      <c r="S183" s="21"/>
      <c r="T183" s="21"/>
      <c r="U183" s="22"/>
      <c r="V183" s="20" t="s">
        <v>5</v>
      </c>
      <c r="W183" s="21"/>
      <c r="X183" s="21"/>
      <c r="Y183" s="21"/>
      <c r="Z183" s="22"/>
      <c r="AA183" s="20" t="s">
        <v>6</v>
      </c>
      <c r="AB183" s="21"/>
      <c r="AC183" s="21"/>
      <c r="AD183" s="21"/>
      <c r="AE183" s="21"/>
      <c r="AF183" s="22"/>
      <c r="AG183" s="20" t="s">
        <v>7</v>
      </c>
      <c r="AH183" s="21"/>
      <c r="AI183" s="21"/>
      <c r="AJ183" s="21"/>
      <c r="AK183" s="22"/>
      <c r="AL183" s="20" t="s">
        <v>8</v>
      </c>
      <c r="AM183" s="21"/>
      <c r="AN183" s="21"/>
      <c r="AO183" s="22"/>
      <c r="AP183" s="20" t="s">
        <v>9</v>
      </c>
      <c r="AQ183" s="21"/>
      <c r="AR183" s="21"/>
      <c r="AS183" s="22"/>
      <c r="AT183" s="20" t="s">
        <v>10</v>
      </c>
      <c r="AU183" s="21"/>
      <c r="AV183" s="21"/>
      <c r="AW183" s="21"/>
      <c r="AX183" s="22"/>
      <c r="AY183" s="20" t="s">
        <v>11</v>
      </c>
      <c r="AZ183" s="21"/>
      <c r="BA183" s="21"/>
      <c r="BB183" s="21"/>
      <c r="BC183" s="21"/>
      <c r="BD183" s="22"/>
      <c r="BE183" s="20" t="s">
        <v>12</v>
      </c>
      <c r="BF183" s="21"/>
      <c r="BG183" s="21"/>
      <c r="BH183" s="22"/>
      <c r="BI183" s="20" t="s">
        <v>13</v>
      </c>
      <c r="BJ183" s="21"/>
      <c r="BK183" s="21"/>
      <c r="BL183" s="21"/>
      <c r="BM183" s="20" t="s">
        <v>14</v>
      </c>
      <c r="BN183" s="21"/>
      <c r="BO183" s="21"/>
      <c r="BP183" s="21"/>
      <c r="BQ183" s="21"/>
      <c r="BR183" s="21"/>
      <c r="BS183" s="22"/>
      <c r="BT183" s="20" t="s">
        <v>15</v>
      </c>
      <c r="BU183" s="21"/>
      <c r="BV183" s="21"/>
      <c r="BW183" s="21"/>
      <c r="BX183" s="22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3">
        <f>+C182+31</f>
        <v>45844</v>
      </c>
      <c r="D218" s="23"/>
      <c r="E218" s="23"/>
      <c r="F218" s="19"/>
    </row>
    <row r="219" spans="2:76">
      <c r="B219" s="5"/>
      <c r="C219" s="20" t="s">
        <v>1</v>
      </c>
      <c r="D219" s="21"/>
      <c r="E219" s="21"/>
      <c r="F219" s="21"/>
      <c r="G219" s="21"/>
      <c r="H219" s="21"/>
      <c r="I219" s="22"/>
      <c r="J219" s="20" t="s">
        <v>3</v>
      </c>
      <c r="K219" s="21"/>
      <c r="L219" s="21"/>
      <c r="M219" s="21"/>
      <c r="N219" s="21"/>
      <c r="O219" s="22"/>
      <c r="P219" s="20" t="s">
        <v>4</v>
      </c>
      <c r="Q219" s="21"/>
      <c r="R219" s="21"/>
      <c r="S219" s="21"/>
      <c r="T219" s="21"/>
      <c r="U219" s="22"/>
      <c r="V219" s="20" t="s">
        <v>5</v>
      </c>
      <c r="W219" s="21"/>
      <c r="X219" s="21"/>
      <c r="Y219" s="21"/>
      <c r="Z219" s="22"/>
      <c r="AA219" s="20" t="s">
        <v>6</v>
      </c>
      <c r="AB219" s="21"/>
      <c r="AC219" s="21"/>
      <c r="AD219" s="21"/>
      <c r="AE219" s="21"/>
      <c r="AF219" s="22"/>
      <c r="AG219" s="20" t="s">
        <v>7</v>
      </c>
      <c r="AH219" s="21"/>
      <c r="AI219" s="21"/>
      <c r="AJ219" s="21"/>
      <c r="AK219" s="22"/>
      <c r="AL219" s="20" t="s">
        <v>8</v>
      </c>
      <c r="AM219" s="21"/>
      <c r="AN219" s="21"/>
      <c r="AO219" s="22"/>
      <c r="AP219" s="20" t="s">
        <v>9</v>
      </c>
      <c r="AQ219" s="21"/>
      <c r="AR219" s="21"/>
      <c r="AS219" s="22"/>
      <c r="AT219" s="20" t="s">
        <v>10</v>
      </c>
      <c r="AU219" s="21"/>
      <c r="AV219" s="21"/>
      <c r="AW219" s="21"/>
      <c r="AX219" s="22"/>
      <c r="AY219" s="20" t="s">
        <v>11</v>
      </c>
      <c r="AZ219" s="21"/>
      <c r="BA219" s="21"/>
      <c r="BB219" s="21"/>
      <c r="BC219" s="21"/>
      <c r="BD219" s="22"/>
      <c r="BE219" s="20" t="s">
        <v>12</v>
      </c>
      <c r="BF219" s="21"/>
      <c r="BG219" s="21"/>
      <c r="BH219" s="22"/>
      <c r="BI219" s="20" t="s">
        <v>13</v>
      </c>
      <c r="BJ219" s="21"/>
      <c r="BK219" s="21"/>
      <c r="BL219" s="21"/>
      <c r="BM219" s="20" t="s">
        <v>14</v>
      </c>
      <c r="BN219" s="21"/>
      <c r="BO219" s="21"/>
      <c r="BP219" s="21"/>
      <c r="BQ219" s="21"/>
      <c r="BR219" s="21"/>
      <c r="BS219" s="22"/>
      <c r="BT219" s="20" t="s">
        <v>15</v>
      </c>
      <c r="BU219" s="21"/>
      <c r="BV219" s="21"/>
      <c r="BW219" s="21"/>
      <c r="BX219" s="22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3">
        <f>+C218+31</f>
        <v>45875</v>
      </c>
      <c r="D254" s="23"/>
      <c r="E254" s="23"/>
      <c r="F254" s="19"/>
    </row>
    <row r="255" spans="2:76">
      <c r="B255" s="5"/>
      <c r="C255" s="20" t="s">
        <v>1</v>
      </c>
      <c r="D255" s="21"/>
      <c r="E255" s="21"/>
      <c r="F255" s="21"/>
      <c r="G255" s="21"/>
      <c r="H255" s="21"/>
      <c r="I255" s="22"/>
      <c r="J255" s="20" t="s">
        <v>3</v>
      </c>
      <c r="K255" s="21"/>
      <c r="L255" s="21"/>
      <c r="M255" s="21"/>
      <c r="N255" s="21"/>
      <c r="O255" s="22"/>
      <c r="P255" s="20" t="s">
        <v>4</v>
      </c>
      <c r="Q255" s="21"/>
      <c r="R255" s="21"/>
      <c r="S255" s="21"/>
      <c r="T255" s="21"/>
      <c r="U255" s="22"/>
      <c r="V255" s="20" t="s">
        <v>5</v>
      </c>
      <c r="W255" s="21"/>
      <c r="X255" s="21"/>
      <c r="Y255" s="21"/>
      <c r="Z255" s="22"/>
      <c r="AA255" s="20" t="s">
        <v>6</v>
      </c>
      <c r="AB255" s="21"/>
      <c r="AC255" s="21"/>
      <c r="AD255" s="21"/>
      <c r="AE255" s="21"/>
      <c r="AF255" s="22"/>
      <c r="AG255" s="20" t="s">
        <v>7</v>
      </c>
      <c r="AH255" s="21"/>
      <c r="AI255" s="21"/>
      <c r="AJ255" s="21"/>
      <c r="AK255" s="22"/>
      <c r="AL255" s="20" t="s">
        <v>8</v>
      </c>
      <c r="AM255" s="21"/>
      <c r="AN255" s="21"/>
      <c r="AO255" s="22"/>
      <c r="AP255" s="20" t="s">
        <v>9</v>
      </c>
      <c r="AQ255" s="21"/>
      <c r="AR255" s="21"/>
      <c r="AS255" s="22"/>
      <c r="AT255" s="20" t="s">
        <v>10</v>
      </c>
      <c r="AU255" s="21"/>
      <c r="AV255" s="21"/>
      <c r="AW255" s="21"/>
      <c r="AX255" s="22"/>
      <c r="AY255" s="20" t="s">
        <v>11</v>
      </c>
      <c r="AZ255" s="21"/>
      <c r="BA255" s="21"/>
      <c r="BB255" s="21"/>
      <c r="BC255" s="21"/>
      <c r="BD255" s="22"/>
      <c r="BE255" s="20" t="s">
        <v>12</v>
      </c>
      <c r="BF255" s="21"/>
      <c r="BG255" s="21"/>
      <c r="BH255" s="22"/>
      <c r="BI255" s="20" t="s">
        <v>13</v>
      </c>
      <c r="BJ255" s="21"/>
      <c r="BK255" s="21"/>
      <c r="BL255" s="21"/>
      <c r="BM255" s="20" t="s">
        <v>14</v>
      </c>
      <c r="BN255" s="21"/>
      <c r="BO255" s="21"/>
      <c r="BP255" s="21"/>
      <c r="BQ255" s="21"/>
      <c r="BR255" s="21"/>
      <c r="BS255" s="22"/>
      <c r="BT255" s="20" t="s">
        <v>15</v>
      </c>
      <c r="BU255" s="21"/>
      <c r="BV255" s="21"/>
      <c r="BW255" s="21"/>
      <c r="BX255" s="22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3">
        <f>+C254+31</f>
        <v>45906</v>
      </c>
      <c r="D290" s="23"/>
      <c r="E290" s="23"/>
      <c r="F290" s="19"/>
    </row>
    <row r="291" spans="2:76">
      <c r="B291" s="5"/>
      <c r="C291" s="20" t="s">
        <v>1</v>
      </c>
      <c r="D291" s="21"/>
      <c r="E291" s="21"/>
      <c r="F291" s="21"/>
      <c r="G291" s="21"/>
      <c r="H291" s="21"/>
      <c r="I291" s="22"/>
      <c r="J291" s="20" t="s">
        <v>3</v>
      </c>
      <c r="K291" s="21"/>
      <c r="L291" s="21"/>
      <c r="M291" s="21"/>
      <c r="N291" s="21"/>
      <c r="O291" s="22"/>
      <c r="P291" s="20" t="s">
        <v>4</v>
      </c>
      <c r="Q291" s="21"/>
      <c r="R291" s="21"/>
      <c r="S291" s="21"/>
      <c r="T291" s="21"/>
      <c r="U291" s="22"/>
      <c r="V291" s="20" t="s">
        <v>5</v>
      </c>
      <c r="W291" s="21"/>
      <c r="X291" s="21"/>
      <c r="Y291" s="21"/>
      <c r="Z291" s="22"/>
      <c r="AA291" s="20" t="s">
        <v>6</v>
      </c>
      <c r="AB291" s="21"/>
      <c r="AC291" s="21"/>
      <c r="AD291" s="21"/>
      <c r="AE291" s="21"/>
      <c r="AF291" s="22"/>
      <c r="AG291" s="20" t="s">
        <v>7</v>
      </c>
      <c r="AH291" s="21"/>
      <c r="AI291" s="21"/>
      <c r="AJ291" s="21"/>
      <c r="AK291" s="22"/>
      <c r="AL291" s="20" t="s">
        <v>8</v>
      </c>
      <c r="AM291" s="21"/>
      <c r="AN291" s="21"/>
      <c r="AO291" s="22"/>
      <c r="AP291" s="20" t="s">
        <v>9</v>
      </c>
      <c r="AQ291" s="21"/>
      <c r="AR291" s="21"/>
      <c r="AS291" s="22"/>
      <c r="AT291" s="20" t="s">
        <v>10</v>
      </c>
      <c r="AU291" s="21"/>
      <c r="AV291" s="21"/>
      <c r="AW291" s="21"/>
      <c r="AX291" s="22"/>
      <c r="AY291" s="20" t="s">
        <v>11</v>
      </c>
      <c r="AZ291" s="21"/>
      <c r="BA291" s="21"/>
      <c r="BB291" s="21"/>
      <c r="BC291" s="21"/>
      <c r="BD291" s="22"/>
      <c r="BE291" s="20" t="s">
        <v>12</v>
      </c>
      <c r="BF291" s="21"/>
      <c r="BG291" s="21"/>
      <c r="BH291" s="22"/>
      <c r="BI291" s="20" t="s">
        <v>13</v>
      </c>
      <c r="BJ291" s="21"/>
      <c r="BK291" s="21"/>
      <c r="BL291" s="21"/>
      <c r="BM291" s="20" t="s">
        <v>14</v>
      </c>
      <c r="BN291" s="21"/>
      <c r="BO291" s="21"/>
      <c r="BP291" s="21"/>
      <c r="BQ291" s="21"/>
      <c r="BR291" s="21"/>
      <c r="BS291" s="22"/>
      <c r="BT291" s="20" t="s">
        <v>15</v>
      </c>
      <c r="BU291" s="21"/>
      <c r="BV291" s="21"/>
      <c r="BW291" s="21"/>
      <c r="BX291" s="22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3">
        <f>+C290+31</f>
        <v>45937</v>
      </c>
      <c r="D326" s="23"/>
      <c r="E326" s="23"/>
      <c r="F326" s="19"/>
    </row>
    <row r="327" spans="2:76">
      <c r="B327" s="5"/>
      <c r="C327" s="20" t="s">
        <v>1</v>
      </c>
      <c r="D327" s="21"/>
      <c r="E327" s="21"/>
      <c r="F327" s="21"/>
      <c r="G327" s="21"/>
      <c r="H327" s="21"/>
      <c r="I327" s="22"/>
      <c r="J327" s="20" t="s">
        <v>3</v>
      </c>
      <c r="K327" s="21"/>
      <c r="L327" s="21"/>
      <c r="M327" s="21"/>
      <c r="N327" s="21"/>
      <c r="O327" s="22"/>
      <c r="P327" s="20" t="s">
        <v>4</v>
      </c>
      <c r="Q327" s="21"/>
      <c r="R327" s="21"/>
      <c r="S327" s="21"/>
      <c r="T327" s="21"/>
      <c r="U327" s="22"/>
      <c r="V327" s="20" t="s">
        <v>5</v>
      </c>
      <c r="W327" s="21"/>
      <c r="X327" s="21"/>
      <c r="Y327" s="21"/>
      <c r="Z327" s="22"/>
      <c r="AA327" s="20" t="s">
        <v>6</v>
      </c>
      <c r="AB327" s="21"/>
      <c r="AC327" s="21"/>
      <c r="AD327" s="21"/>
      <c r="AE327" s="21"/>
      <c r="AF327" s="22"/>
      <c r="AG327" s="20" t="s">
        <v>7</v>
      </c>
      <c r="AH327" s="21"/>
      <c r="AI327" s="21"/>
      <c r="AJ327" s="21"/>
      <c r="AK327" s="22"/>
      <c r="AL327" s="20" t="s">
        <v>8</v>
      </c>
      <c r="AM327" s="21"/>
      <c r="AN327" s="21"/>
      <c r="AO327" s="22"/>
      <c r="AP327" s="20" t="s">
        <v>9</v>
      </c>
      <c r="AQ327" s="21"/>
      <c r="AR327" s="21"/>
      <c r="AS327" s="22"/>
      <c r="AT327" s="20" t="s">
        <v>10</v>
      </c>
      <c r="AU327" s="21"/>
      <c r="AV327" s="21"/>
      <c r="AW327" s="21"/>
      <c r="AX327" s="22"/>
      <c r="AY327" s="20" t="s">
        <v>11</v>
      </c>
      <c r="AZ327" s="21"/>
      <c r="BA327" s="21"/>
      <c r="BB327" s="21"/>
      <c r="BC327" s="21"/>
      <c r="BD327" s="22"/>
      <c r="BE327" s="20" t="s">
        <v>12</v>
      </c>
      <c r="BF327" s="21"/>
      <c r="BG327" s="21"/>
      <c r="BH327" s="22"/>
      <c r="BI327" s="20" t="s">
        <v>13</v>
      </c>
      <c r="BJ327" s="21"/>
      <c r="BK327" s="21"/>
      <c r="BL327" s="21"/>
      <c r="BM327" s="20" t="s">
        <v>14</v>
      </c>
      <c r="BN327" s="21"/>
      <c r="BO327" s="21"/>
      <c r="BP327" s="21"/>
      <c r="BQ327" s="21"/>
      <c r="BR327" s="21"/>
      <c r="BS327" s="22"/>
      <c r="BT327" s="20" t="s">
        <v>15</v>
      </c>
      <c r="BU327" s="21"/>
      <c r="BV327" s="21"/>
      <c r="BW327" s="21"/>
      <c r="BX327" s="22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3">
        <f>+C326+31</f>
        <v>45968</v>
      </c>
      <c r="D362" s="23"/>
      <c r="E362" s="23"/>
      <c r="F362" s="19"/>
    </row>
    <row r="363" spans="2:76">
      <c r="B363" s="5"/>
      <c r="C363" s="20" t="s">
        <v>1</v>
      </c>
      <c r="D363" s="21"/>
      <c r="E363" s="21"/>
      <c r="F363" s="21"/>
      <c r="G363" s="21"/>
      <c r="H363" s="21"/>
      <c r="I363" s="22"/>
      <c r="J363" s="20" t="s">
        <v>3</v>
      </c>
      <c r="K363" s="21"/>
      <c r="L363" s="21"/>
      <c r="M363" s="21"/>
      <c r="N363" s="21"/>
      <c r="O363" s="22"/>
      <c r="P363" s="20" t="s">
        <v>4</v>
      </c>
      <c r="Q363" s="21"/>
      <c r="R363" s="21"/>
      <c r="S363" s="21"/>
      <c r="T363" s="21"/>
      <c r="U363" s="22"/>
      <c r="V363" s="20" t="s">
        <v>5</v>
      </c>
      <c r="W363" s="21"/>
      <c r="X363" s="21"/>
      <c r="Y363" s="21"/>
      <c r="Z363" s="22"/>
      <c r="AA363" s="20" t="s">
        <v>6</v>
      </c>
      <c r="AB363" s="21"/>
      <c r="AC363" s="21"/>
      <c r="AD363" s="21"/>
      <c r="AE363" s="21"/>
      <c r="AF363" s="22"/>
      <c r="AG363" s="20" t="s">
        <v>7</v>
      </c>
      <c r="AH363" s="21"/>
      <c r="AI363" s="21"/>
      <c r="AJ363" s="21"/>
      <c r="AK363" s="22"/>
      <c r="AL363" s="20" t="s">
        <v>8</v>
      </c>
      <c r="AM363" s="21"/>
      <c r="AN363" s="21"/>
      <c r="AO363" s="22"/>
      <c r="AP363" s="20" t="s">
        <v>9</v>
      </c>
      <c r="AQ363" s="21"/>
      <c r="AR363" s="21"/>
      <c r="AS363" s="22"/>
      <c r="AT363" s="20" t="s">
        <v>10</v>
      </c>
      <c r="AU363" s="21"/>
      <c r="AV363" s="21"/>
      <c r="AW363" s="21"/>
      <c r="AX363" s="22"/>
      <c r="AY363" s="20" t="s">
        <v>11</v>
      </c>
      <c r="AZ363" s="21"/>
      <c r="BA363" s="21"/>
      <c r="BB363" s="21"/>
      <c r="BC363" s="21"/>
      <c r="BD363" s="22"/>
      <c r="BE363" s="20" t="s">
        <v>12</v>
      </c>
      <c r="BF363" s="21"/>
      <c r="BG363" s="21"/>
      <c r="BH363" s="22"/>
      <c r="BI363" s="20" t="s">
        <v>13</v>
      </c>
      <c r="BJ363" s="21"/>
      <c r="BK363" s="21"/>
      <c r="BL363" s="21"/>
      <c r="BM363" s="20" t="s">
        <v>14</v>
      </c>
      <c r="BN363" s="21"/>
      <c r="BO363" s="21"/>
      <c r="BP363" s="21"/>
      <c r="BQ363" s="21"/>
      <c r="BR363" s="21"/>
      <c r="BS363" s="22"/>
      <c r="BT363" s="20" t="s">
        <v>15</v>
      </c>
      <c r="BU363" s="21"/>
      <c r="BV363" s="21"/>
      <c r="BW363" s="21"/>
      <c r="BX363" s="22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3">
        <f>+C362+31</f>
        <v>45999</v>
      </c>
      <c r="D398" s="23"/>
      <c r="E398" s="23"/>
      <c r="F398" s="19"/>
    </row>
    <row r="399" spans="2:76">
      <c r="B399" s="5"/>
      <c r="C399" s="20" t="s">
        <v>1</v>
      </c>
      <c r="D399" s="21"/>
      <c r="E399" s="21"/>
      <c r="F399" s="21"/>
      <c r="G399" s="21"/>
      <c r="H399" s="21"/>
      <c r="I399" s="22"/>
      <c r="J399" s="20" t="s">
        <v>3</v>
      </c>
      <c r="K399" s="21"/>
      <c r="L399" s="21"/>
      <c r="M399" s="21"/>
      <c r="N399" s="21"/>
      <c r="O399" s="22"/>
      <c r="P399" s="20" t="s">
        <v>4</v>
      </c>
      <c r="Q399" s="21"/>
      <c r="R399" s="21"/>
      <c r="S399" s="21"/>
      <c r="T399" s="21"/>
      <c r="U399" s="22"/>
      <c r="V399" s="20" t="s">
        <v>5</v>
      </c>
      <c r="W399" s="21"/>
      <c r="X399" s="21"/>
      <c r="Y399" s="21"/>
      <c r="Z399" s="22"/>
      <c r="AA399" s="20" t="s">
        <v>6</v>
      </c>
      <c r="AB399" s="21"/>
      <c r="AC399" s="21"/>
      <c r="AD399" s="21"/>
      <c r="AE399" s="21"/>
      <c r="AF399" s="22"/>
      <c r="AG399" s="20" t="s">
        <v>7</v>
      </c>
      <c r="AH399" s="21"/>
      <c r="AI399" s="21"/>
      <c r="AJ399" s="21"/>
      <c r="AK399" s="22"/>
      <c r="AL399" s="20" t="s">
        <v>8</v>
      </c>
      <c r="AM399" s="21"/>
      <c r="AN399" s="21"/>
      <c r="AO399" s="22"/>
      <c r="AP399" s="20" t="s">
        <v>9</v>
      </c>
      <c r="AQ399" s="21"/>
      <c r="AR399" s="21"/>
      <c r="AS399" s="22"/>
      <c r="AT399" s="20" t="s">
        <v>10</v>
      </c>
      <c r="AU399" s="21"/>
      <c r="AV399" s="21"/>
      <c r="AW399" s="21"/>
      <c r="AX399" s="22"/>
      <c r="AY399" s="20" t="s">
        <v>11</v>
      </c>
      <c r="AZ399" s="21"/>
      <c r="BA399" s="21"/>
      <c r="BB399" s="21"/>
      <c r="BC399" s="21"/>
      <c r="BD399" s="22"/>
      <c r="BE399" s="20" t="s">
        <v>12</v>
      </c>
      <c r="BF399" s="21"/>
      <c r="BG399" s="21"/>
      <c r="BH399" s="22"/>
      <c r="BI399" s="20" t="s">
        <v>13</v>
      </c>
      <c r="BJ399" s="21"/>
      <c r="BK399" s="21"/>
      <c r="BL399" s="21"/>
      <c r="BM399" s="20" t="s">
        <v>14</v>
      </c>
      <c r="BN399" s="21"/>
      <c r="BO399" s="21"/>
      <c r="BP399" s="21"/>
      <c r="BQ399" s="21"/>
      <c r="BR399" s="21"/>
      <c r="BS399" s="22"/>
      <c r="BT399" s="20" t="s">
        <v>15</v>
      </c>
      <c r="BU399" s="21"/>
      <c r="BV399" s="21"/>
      <c r="BW399" s="21"/>
      <c r="BX399" s="22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2026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dcterms:created xsi:type="dcterms:W3CDTF">2025-10-18T12:45:48Z</dcterms:created>
  <dcterms:modified xsi:type="dcterms:W3CDTF">2025-10-21T10:52:11Z</dcterms:modified>
</cp:coreProperties>
</file>